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6_{8482CBCC-F90A-40CC-B5F4-BAE8205C7586}" xr6:coauthVersionLast="47" xr6:coauthVersionMax="47" xr10:uidLastSave="{00000000-0000-0000-0000-000000000000}"/>
  <bookViews>
    <workbookView xWindow="-120" yWindow="-120" windowWidth="29040" windowHeight="15720" tabRatio="640" xr2:uid="{F8E2B9B9-B0E5-454E-A22E-5C13A2EE0EF8}"/>
  </bookViews>
  <sheets>
    <sheet name="対外直接投資（国・地域別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<sst xmlns="http://schemas.openxmlformats.org/spreadsheetml/2006/main" count="284" uniqueCount="112">
  <si>
    <t>日本の国・地域別対外直接投資（国際収支ベース、ネット、フロー）</t>
    <rPh sb="0" eb="2">
      <t>ニホン</t>
    </rPh>
    <rPh sb="3" eb="4">
      <t>クニ</t>
    </rPh>
    <rPh sb="5" eb="7">
      <t>チイキ</t>
    </rPh>
    <rPh sb="7" eb="8">
      <t>ベツ</t>
    </rPh>
    <rPh sb="8" eb="10">
      <t>タイガイ</t>
    </rPh>
    <rPh sb="10" eb="12">
      <t>チョクセツ</t>
    </rPh>
    <rPh sb="12" eb="14">
      <t>トウシ</t>
    </rPh>
    <rPh sb="15" eb="17">
      <t>コクサイ</t>
    </rPh>
    <rPh sb="17" eb="19">
      <t>シュウシ</t>
    </rPh>
    <phoneticPr fontId="3"/>
  </si>
  <si>
    <t>アジア</t>
  </si>
  <si>
    <t>中国</t>
  </si>
  <si>
    <t>インド</t>
  </si>
  <si>
    <t>北米</t>
  </si>
  <si>
    <t>米国</t>
  </si>
  <si>
    <t>カナダ</t>
  </si>
  <si>
    <t>中南米</t>
  </si>
  <si>
    <t>メキシコ</t>
  </si>
  <si>
    <t>ブラジル</t>
  </si>
  <si>
    <t>ケイマン諸島</t>
  </si>
  <si>
    <t>大洋州</t>
  </si>
  <si>
    <t>オーストラリア</t>
  </si>
  <si>
    <t>ドイツ</t>
  </si>
  <si>
    <t>英国</t>
    <rPh sb="0" eb="2">
      <t>エイコク</t>
    </rPh>
    <phoneticPr fontId="3"/>
  </si>
  <si>
    <t>フランス</t>
  </si>
  <si>
    <t>オランダ</t>
  </si>
  <si>
    <t>イタリア</t>
  </si>
  <si>
    <t>ベルギー</t>
  </si>
  <si>
    <t>スイス</t>
  </si>
  <si>
    <t>スウェーデン</t>
  </si>
  <si>
    <t>スペイン</t>
  </si>
  <si>
    <t>東欧・ロシア等</t>
  </si>
  <si>
    <t>ロシア</t>
  </si>
  <si>
    <t>中東</t>
  </si>
  <si>
    <t>アフリカ</t>
  </si>
  <si>
    <t>南アフリカ共和国</t>
  </si>
  <si>
    <t>ASEAN4</t>
  </si>
  <si>
    <t>アジアNIES</t>
  </si>
  <si>
    <t>2005年</t>
    <rPh sb="4" eb="5">
      <t>ネン</t>
    </rPh>
    <phoneticPr fontId="3"/>
  </si>
  <si>
    <t>1～3月</t>
    <rPh sb="3" eb="4">
      <t>ツキ</t>
    </rPh>
    <phoneticPr fontId="3"/>
  </si>
  <si>
    <t>4～6月</t>
    <rPh sb="3" eb="4">
      <t>ツキ</t>
    </rPh>
    <phoneticPr fontId="3"/>
  </si>
  <si>
    <t>7～9月</t>
    <rPh sb="3" eb="4">
      <t>ツキ</t>
    </rPh>
    <phoneticPr fontId="3"/>
  </si>
  <si>
    <t>ニュージーランド</t>
  </si>
  <si>
    <t>　インドネシア</t>
    <phoneticPr fontId="3"/>
  </si>
  <si>
    <t>　フィリピン</t>
    <phoneticPr fontId="3"/>
  </si>
  <si>
    <t>　マレーシア</t>
    <phoneticPr fontId="3"/>
  </si>
  <si>
    <t>　香港</t>
    <phoneticPr fontId="3"/>
  </si>
  <si>
    <t>　台湾</t>
    <phoneticPr fontId="3"/>
  </si>
  <si>
    <t>　韓国</t>
    <phoneticPr fontId="3"/>
  </si>
  <si>
    <t>　シンガポール</t>
    <phoneticPr fontId="3"/>
  </si>
  <si>
    <t>　タイ</t>
    <phoneticPr fontId="3"/>
  </si>
  <si>
    <t>ベトナム</t>
    <phoneticPr fontId="3"/>
  </si>
  <si>
    <t>ルクセンブルク</t>
    <phoneticPr fontId="3"/>
  </si>
  <si>
    <t>サウジアラビア</t>
    <phoneticPr fontId="3"/>
  </si>
  <si>
    <t>アラブ首長国連邦</t>
  </si>
  <si>
    <t>参考</t>
    <phoneticPr fontId="3"/>
  </si>
  <si>
    <t>10～12月</t>
    <rPh sb="5" eb="6">
      <t>ツキ</t>
    </rPh>
    <phoneticPr fontId="3"/>
  </si>
  <si>
    <t>EU</t>
    <phoneticPr fontId="3"/>
  </si>
  <si>
    <t>2006年</t>
    <rPh sb="4" eb="5">
      <t>ネン</t>
    </rPh>
    <phoneticPr fontId="3"/>
  </si>
  <si>
    <t>1～3月</t>
    <rPh sb="3" eb="4">
      <t>ガツ</t>
    </rPh>
    <phoneticPr fontId="3"/>
  </si>
  <si>
    <t>4～6月</t>
    <phoneticPr fontId="3"/>
  </si>
  <si>
    <t>7～9月</t>
    <rPh sb="3" eb="4">
      <t>ガツ</t>
    </rPh>
    <phoneticPr fontId="3"/>
  </si>
  <si>
    <t>10～12月</t>
    <rPh sb="5" eb="6">
      <t>ガツ</t>
    </rPh>
    <phoneticPr fontId="3"/>
  </si>
  <si>
    <t>2006年</t>
    <phoneticPr fontId="3"/>
  </si>
  <si>
    <t>2007年</t>
    <rPh sb="4" eb="5">
      <t>ネン</t>
    </rPh>
    <phoneticPr fontId="3"/>
  </si>
  <si>
    <t>4～6月</t>
    <rPh sb="3" eb="4">
      <t>ガツ</t>
    </rPh>
    <phoneticPr fontId="3"/>
  </si>
  <si>
    <t>2008年</t>
    <rPh sb="4" eb="5">
      <t>ネン</t>
    </rPh>
    <phoneticPr fontId="3"/>
  </si>
  <si>
    <t>2009年</t>
    <rPh sb="4" eb="5">
      <t>ネン</t>
    </rPh>
    <phoneticPr fontId="3"/>
  </si>
  <si>
    <t>欧州</t>
    <rPh sb="0" eb="2">
      <t>オウシュウ</t>
    </rPh>
    <phoneticPr fontId="3"/>
  </si>
  <si>
    <t>2010年</t>
    <rPh sb="4" eb="5">
      <t>ネン</t>
    </rPh>
    <phoneticPr fontId="3"/>
  </si>
  <si>
    <t>2011年</t>
    <rPh sb="4" eb="5">
      <t>ネン</t>
    </rPh>
    <phoneticPr fontId="3"/>
  </si>
  <si>
    <t>ASEAN</t>
    <phoneticPr fontId="3"/>
  </si>
  <si>
    <t>2011年</t>
    <rPh sb="4" eb="5">
      <t>ネン</t>
    </rPh>
    <phoneticPr fontId="3"/>
  </si>
  <si>
    <t>2012年</t>
    <rPh sb="4" eb="5">
      <t>ネン</t>
    </rPh>
    <phoneticPr fontId="3"/>
  </si>
  <si>
    <t>2012年</t>
    <rPh sb="4" eb="5">
      <t>ネン</t>
    </rPh>
    <phoneticPr fontId="3"/>
  </si>
  <si>
    <t>世界</t>
    <phoneticPr fontId="3"/>
  </si>
  <si>
    <t>2013年</t>
    <rPh sb="4" eb="5">
      <t>ネン</t>
    </rPh>
    <phoneticPr fontId="3"/>
  </si>
  <si>
    <t>-</t>
  </si>
  <si>
    <t>2013年</t>
    <rPh sb="4" eb="5">
      <t>ネン</t>
    </rPh>
    <phoneticPr fontId="3"/>
  </si>
  <si>
    <t>2014年</t>
    <rPh sb="4" eb="5">
      <t>ネン</t>
    </rPh>
    <phoneticPr fontId="3"/>
  </si>
  <si>
    <t>〔注3〕「△」は引き揚げ超過を示す。</t>
    <phoneticPr fontId="3"/>
  </si>
  <si>
    <t>〔注4〕「0」は単位未満、「-｣は実績なしを示す。</t>
    <phoneticPr fontId="3"/>
  </si>
  <si>
    <t>〔注2〕国際収支統計の基準変更により、2013年以前と2014年以降のデータに連続性はない。</t>
    <rPh sb="4" eb="6">
      <t>コクサイ</t>
    </rPh>
    <rPh sb="6" eb="8">
      <t>シュウシ</t>
    </rPh>
    <rPh sb="8" eb="10">
      <t>トウケイ</t>
    </rPh>
    <rPh sb="11" eb="13">
      <t>キジュン</t>
    </rPh>
    <rPh sb="13" eb="15">
      <t>ヘンコウ</t>
    </rPh>
    <rPh sb="23" eb="24">
      <t>ネン</t>
    </rPh>
    <rPh sb="24" eb="26">
      <t>イゼン</t>
    </rPh>
    <rPh sb="31" eb="32">
      <t>ネン</t>
    </rPh>
    <rPh sb="32" eb="34">
      <t>イコウ</t>
    </rPh>
    <rPh sb="39" eb="42">
      <t>レンゾクセイ</t>
    </rPh>
    <phoneticPr fontId="3"/>
  </si>
  <si>
    <t>イラン</t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</si>
  <si>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</si>
  <si>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</si>
  <si>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2015年</t>
    <rPh sb="4" eb="5">
      <t>ネン</t>
    </rPh>
    <phoneticPr fontId="3"/>
  </si>
  <si>
    <t>〔注1〕円建てで公表された数値を四半期ごとに日銀インターバンク・期中平均レートによりドル換算。2014年以降については年次改訂値を利用しているため、過去の計数とは一致しない場合がある。</t>
    <rPh sb="16" eb="17">
      <t>シ</t>
    </rPh>
    <rPh sb="17" eb="19">
      <t>ハンキ</t>
    </rPh>
    <rPh sb="77" eb="79">
      <t>ケイスウ</t>
    </rPh>
    <phoneticPr fontId="3"/>
  </si>
  <si>
    <t>2016年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</si>
  <si>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</si>
  <si>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</si>
  <si>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〔資料〕「国際収支状況」（財務省、日本銀行）、「外国為替相場」（日本銀行）よりジェトロ作成。</t>
    <rPh sb="17" eb="19">
      <t>ニホン</t>
    </rPh>
    <rPh sb="19" eb="21">
      <t>ギンコウ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</si>
  <si>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</si>
  <si>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</si>
  <si>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</si>
  <si>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</si>
  <si>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</si>
  <si>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</si>
  <si>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</si>
  <si>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*</t>
  </si>
  <si>
    <t>2022年</t>
    <rPh sb="4" eb="5">
      <t>ネン</t>
    </rPh>
    <phoneticPr fontId="3"/>
  </si>
  <si>
    <t>2020年</t>
    <rPh sb="4" eb="5">
      <t>ネン</t>
    </rPh>
    <phoneticPr fontId="3"/>
  </si>
  <si>
    <t>2023年</t>
    <rPh sb="4" eb="5">
      <t>ネン</t>
    </rPh>
    <phoneticPr fontId="3"/>
  </si>
  <si>
    <t>2021年</t>
    <rPh sb="4" eb="5">
      <t>ネン</t>
    </rPh>
    <phoneticPr fontId="3"/>
  </si>
  <si>
    <t>2024年</t>
    <rPh sb="4" eb="5">
      <t>ネン</t>
    </rPh>
    <phoneticPr fontId="3"/>
  </si>
  <si>
    <t>2022年</t>
    <rPh sb="4" eb="5">
      <t>ネン</t>
    </rPh>
    <phoneticPr fontId="3"/>
  </si>
  <si>
    <t>2025年</t>
    <rPh sb="4" eb="5">
      <t>ネン</t>
    </rPh>
    <phoneticPr fontId="3"/>
  </si>
  <si>
    <t>〔注5〕EUは2005年、2006年は25カ国、2007年第1四半期よりブルガリア、ルーマニアを含む27カ国、2013年第3四半期よりクロアチアを含む28カ国。2020年第1四半期より英国を除く27カ国（英国のEU離脱は2020年1月末）。</t>
    <rPh sb="11" eb="12">
      <t>ネン</t>
    </rPh>
    <rPh sb="17" eb="18">
      <t>ネン</t>
    </rPh>
    <rPh sb="22" eb="23">
      <t>コク</t>
    </rPh>
    <rPh sb="28" eb="29">
      <t>ネン</t>
    </rPh>
    <rPh sb="29" eb="30">
      <t>ダイ</t>
    </rPh>
    <rPh sb="31" eb="32">
      <t>シ</t>
    </rPh>
    <rPh sb="32" eb="34">
      <t>ハンキ</t>
    </rPh>
    <rPh sb="48" eb="49">
      <t>フク</t>
    </rPh>
    <rPh sb="53" eb="54">
      <t>コク</t>
    </rPh>
    <rPh sb="59" eb="60">
      <t>ネン</t>
    </rPh>
    <rPh sb="60" eb="61">
      <t>ダイ</t>
    </rPh>
    <rPh sb="62" eb="64">
      <t>シハン</t>
    </rPh>
    <rPh sb="64" eb="65">
      <t>キ</t>
    </rPh>
    <rPh sb="73" eb="74">
      <t>フク</t>
    </rPh>
    <rPh sb="78" eb="79">
      <t>コク</t>
    </rPh>
    <rPh sb="84" eb="85">
      <t>ネン</t>
    </rPh>
    <rPh sb="85" eb="86">
      <t>ダイ</t>
    </rPh>
    <rPh sb="87" eb="90">
      <t>シハンキ</t>
    </rPh>
    <rPh sb="92" eb="94">
      <t>エイコク</t>
    </rPh>
    <rPh sb="95" eb="96">
      <t>ノゾ</t>
    </rPh>
    <rPh sb="100" eb="101">
      <t>コク</t>
    </rPh>
    <rPh sb="102" eb="104">
      <t>エイコク</t>
    </rPh>
    <rPh sb="107" eb="109">
      <t>リダツ</t>
    </rPh>
    <rPh sb="114" eb="115">
      <t>ネン</t>
    </rPh>
    <rPh sb="116" eb="117">
      <t>ガツ</t>
    </rPh>
    <rPh sb="117" eb="118">
      <t>マツ</t>
    </rPh>
    <phoneticPr fontId="3"/>
  </si>
  <si>
    <t>〔注7〕個別データが未発表の案件も含むため、各地域の合計と「世界」は必ずしも一致しない。</t>
    <rPh sb="4" eb="6">
      <t>コベツ</t>
    </rPh>
    <phoneticPr fontId="3"/>
  </si>
  <si>
    <t>〔注8〕2011年については、「世界」のみ訂正（2012年12月10日発表分）を反映しているが、国・地域別についてはデータ未発表のため遡及訂正を実施していない。</t>
    <rPh sb="1" eb="2">
      <t>チュウ</t>
    </rPh>
    <rPh sb="40" eb="42">
      <t>ハンエイ</t>
    </rPh>
    <phoneticPr fontId="3"/>
  </si>
  <si>
    <t>〔注6〕ASEANは2025年第3四半期まで10カ国。2025年第4四半期より東ティモールを含む11か国。</t>
    <rPh sb="14" eb="15">
      <t>ネン</t>
    </rPh>
    <rPh sb="15" eb="16">
      <t>ダイ</t>
    </rPh>
    <rPh sb="17" eb="20">
      <t>シハンキ</t>
    </rPh>
    <rPh sb="28" eb="29">
      <t>ネン</t>
    </rPh>
    <rPh sb="29" eb="30">
      <t>ダイ</t>
    </rPh>
    <rPh sb="31" eb="32">
      <t>ネン</t>
    </rPh>
    <rPh sb="32" eb="33">
      <t>ダイ</t>
    </rPh>
    <rPh sb="34" eb="37">
      <t>シハンキ</t>
    </rPh>
    <rPh sb="36" eb="38">
      <t>エイコク</t>
    </rPh>
    <rPh sb="39" eb="40">
      <t>ヒガシ</t>
    </rPh>
    <rPh sb="46" eb="47">
      <t>フク</t>
    </rPh>
    <rPh sb="51" eb="52">
      <t>コク</t>
    </rPh>
    <phoneticPr fontId="3"/>
  </si>
  <si>
    <t>*Copyright (C) 2026 JETRO. All rights reserved.</t>
  </si>
  <si>
    <t>〔注9〕rは改訂値。</t>
    <rPh sb="1" eb="2">
      <t>チュウ</t>
    </rPh>
    <rPh sb="6" eb="9">
      <t>カイテイチ</t>
    </rPh>
    <phoneticPr fontId="3"/>
  </si>
  <si>
    <t>1～3月r</t>
    <rPh sb="3" eb="4">
      <t>ガツ</t>
    </rPh>
    <phoneticPr fontId="3"/>
  </si>
  <si>
    <t>4～6月r</t>
    <rPh sb="3" eb="4">
      <t>ガツ</t>
    </rPh>
    <phoneticPr fontId="3"/>
  </si>
  <si>
    <t>7～9月r</t>
    <rPh sb="3" eb="4">
      <t>ガツ</t>
    </rPh>
    <phoneticPr fontId="3"/>
  </si>
  <si>
    <t>10～12月r</t>
    <rPh sb="5" eb="6">
      <t>ガツ</t>
    </rPh>
    <phoneticPr fontId="3"/>
  </si>
  <si>
    <t>2023年r</t>
    <rPh sb="4" eb="5">
      <t>ネン</t>
    </rPh>
    <phoneticPr fontId="3"/>
  </si>
  <si>
    <t>2024年r</t>
    <rPh sb="4" eb="5">
      <t>ネン</t>
    </rPh>
    <phoneticPr fontId="3"/>
  </si>
  <si>
    <t>2025年r</t>
    <rPh sb="4" eb="5">
      <t>ネン</t>
    </rPh>
    <phoneticPr fontId="3"/>
  </si>
  <si>
    <t>（単位：100万ドル）</t>
    <rPh sb="1" eb="3">
      <t>タンイ</t>
    </rPh>
    <rPh sb="7" eb="8">
      <t>マン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</si>
</sst>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.0;&quot;△ &quot;0.0"/>
    <numFmt numFmtId="178" formatCode="0;&quot;△ &quot;0"/>
    <numFmt numFmtId="179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5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28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2" borderId="0" xfId="0" applyFont="1" applyFill="1"/>
    <xf numFmtId="176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top" wrapText="1"/>
    </xf>
    <xf numFmtId="0" fontId="4" fillId="2" borderId="23" xfId="0" applyFont="1" applyFill="1" applyBorder="1"/>
    <xf numFmtId="0" fontId="4" fillId="2" borderId="22" xfId="0" applyFont="1" applyFill="1" applyBorder="1"/>
    <xf numFmtId="0" fontId="4" fillId="2" borderId="24" xfId="0" applyFont="1" applyFill="1" applyBorder="1"/>
    <xf numFmtId="0" fontId="4" fillId="2" borderId="25" xfId="0" applyFont="1" applyFill="1" applyBorder="1"/>
    <xf numFmtId="0" fontId="4" fillId="0" borderId="23" xfId="0" applyFont="1" applyBorder="1" applyAlignment="1">
      <alignment horizontal="left" vertical="top"/>
    </xf>
    <xf numFmtId="38" fontId="4" fillId="0" borderId="7" xfId="1" applyFont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4" fillId="0" borderId="26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0" fontId="4" fillId="0" borderId="36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37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39" xfId="1" applyNumberFormat="1" applyFont="1" applyBorder="1" applyAlignment="1">
      <alignment vertical="center"/>
    </xf>
    <xf numFmtId="176" fontId="4" fillId="0" borderId="37" xfId="1" applyNumberFormat="1" applyFont="1" applyBorder="1" applyAlignment="1">
      <alignment vertical="center"/>
    </xf>
    <xf numFmtId="176" fontId="4" fillId="0" borderId="38" xfId="1" applyNumberFormat="1" applyFont="1" applyBorder="1" applyAlignment="1">
      <alignment horizontal="right" vertical="center"/>
    </xf>
    <xf numFmtId="176" fontId="4" fillId="0" borderId="38" xfId="1" applyNumberFormat="1" applyFont="1" applyBorder="1" applyAlignment="1">
      <alignment vertical="center"/>
    </xf>
    <xf numFmtId="176" fontId="4" fillId="0" borderId="37" xfId="1" applyNumberFormat="1" applyFont="1" applyBorder="1" applyAlignment="1">
      <alignment horizontal="right" vertical="center"/>
    </xf>
    <xf numFmtId="176" fontId="4" fillId="0" borderId="40" xfId="1" applyNumberFormat="1" applyFont="1" applyBorder="1" applyAlignment="1">
      <alignment horizontal="right" vertical="center"/>
    </xf>
    <xf numFmtId="0" fontId="8" fillId="3" borderId="23" xfId="0" applyFont="1" applyFill="1" applyBorder="1"/>
    <xf numFmtId="0" fontId="9" fillId="3" borderId="33" xfId="0" applyFont="1" applyFill="1" applyBorder="1" applyAlignment="1">
      <alignment vertical="center"/>
    </xf>
    <xf numFmtId="0" fontId="8" fillId="3" borderId="34" xfId="0" applyFont="1" applyFill="1" applyBorder="1" applyAlignment="1">
      <alignment vertical="top"/>
    </xf>
    <xf numFmtId="176" fontId="4" fillId="0" borderId="39" xfId="1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horizontal="right" vertical="center"/>
    </xf>
    <xf numFmtId="0" fontId="0" fillId="0" borderId="36" xfId="0" applyBorder="1"/>
    <xf numFmtId="0" fontId="6" fillId="3" borderId="41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176" fontId="4" fillId="0" borderId="26" xfId="1" applyNumberFormat="1" applyFont="1" applyBorder="1" applyAlignment="1">
      <alignment horizontal="right" vertical="center"/>
    </xf>
    <xf numFmtId="176" fontId="4" fillId="0" borderId="27" xfId="1" applyNumberFormat="1" applyFont="1" applyBorder="1" applyAlignment="1">
      <alignment horizontal="right" vertical="center"/>
    </xf>
    <xf numFmtId="176" fontId="4" fillId="0" borderId="28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178" fontId="4" fillId="0" borderId="27" xfId="1" applyNumberFormat="1" applyFont="1" applyBorder="1" applyAlignment="1">
      <alignment horizontal="right" vertical="center"/>
    </xf>
    <xf numFmtId="177" fontId="4" fillId="0" borderId="0" xfId="1" applyNumberFormat="1" applyFont="1" applyAlignment="1">
      <alignment horizontal="right" vertical="center"/>
    </xf>
    <xf numFmtId="176" fontId="0" fillId="0" borderId="0" xfId="0" applyNumberFormat="1"/>
    <xf numFmtId="0" fontId="4" fillId="2" borderId="23" xfId="0" applyFont="1" applyFill="1" applyBorder="1" applyAlignment="1">
      <alignment horizontal="left"/>
    </xf>
    <xf numFmtId="0" fontId="4" fillId="2" borderId="36" xfId="0" applyFont="1" applyFill="1" applyBorder="1" applyAlignment="1">
      <alignment horizontal="left"/>
    </xf>
    <xf numFmtId="176" fontId="4" fillId="0" borderId="44" xfId="0" applyNumberFormat="1" applyFont="1" applyBorder="1" applyAlignment="1">
      <alignment horizontal="right" vertical="center"/>
    </xf>
    <xf numFmtId="0" fontId="0" fillId="0" borderId="14" xfId="0" applyBorder="1"/>
    <xf numFmtId="0" fontId="6" fillId="3" borderId="38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76" fontId="4" fillId="0" borderId="37" xfId="1" applyNumberFormat="1" applyFont="1" applyFill="1" applyBorder="1" applyAlignment="1">
      <alignment vertical="center"/>
    </xf>
    <xf numFmtId="176" fontId="4" fillId="0" borderId="45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/>
    </xf>
    <xf numFmtId="176" fontId="4" fillId="0" borderId="46" xfId="1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177" fontId="4" fillId="0" borderId="36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7" fontId="4" fillId="0" borderId="14" xfId="1" applyNumberFormat="1" applyFont="1" applyBorder="1" applyAlignment="1">
      <alignment horizontal="right" vertical="center"/>
    </xf>
    <xf numFmtId="176" fontId="4" fillId="0" borderId="48" xfId="0" applyNumberFormat="1" applyFont="1" applyBorder="1" applyAlignment="1">
      <alignment horizontal="right" vertical="center"/>
    </xf>
    <xf numFmtId="176" fontId="4" fillId="0" borderId="45" xfId="0" applyNumberFormat="1" applyFont="1" applyBorder="1" applyAlignment="1">
      <alignment horizontal="right" vertical="center"/>
    </xf>
    <xf numFmtId="178" fontId="4" fillId="0" borderId="43" xfId="1" applyNumberFormat="1" applyFont="1" applyBorder="1" applyAlignment="1">
      <alignment horizontal="right" vertical="center"/>
    </xf>
    <xf numFmtId="176" fontId="4" fillId="0" borderId="49" xfId="1" applyNumberFormat="1" applyFont="1" applyBorder="1" applyAlignment="1">
      <alignment horizontal="right" vertical="center"/>
    </xf>
    <xf numFmtId="176" fontId="4" fillId="0" borderId="43" xfId="1" applyNumberFormat="1" applyFont="1" applyBorder="1" applyAlignment="1">
      <alignment horizontal="right" vertical="center"/>
    </xf>
    <xf numFmtId="179" fontId="4" fillId="0" borderId="27" xfId="1" applyNumberFormat="1" applyFont="1" applyBorder="1" applyAlignment="1">
      <alignment horizontal="right" vertical="center"/>
    </xf>
    <xf numFmtId="176" fontId="4" fillId="0" borderId="25" xfId="1" applyNumberFormat="1" applyFont="1" applyBorder="1" applyAlignment="1">
      <alignment horizontal="right" vertical="center"/>
    </xf>
    <xf numFmtId="176" fontId="4" fillId="0" borderId="36" xfId="1" applyNumberFormat="1" applyFont="1" applyBorder="1" applyAlignment="1">
      <alignment horizontal="right" vertical="center"/>
    </xf>
    <xf numFmtId="176" fontId="4" fillId="0" borderId="50" xfId="0" applyNumberFormat="1" applyFont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179" fontId="4" fillId="0" borderId="7" xfId="1" applyNumberFormat="1" applyFont="1" applyBorder="1" applyAlignment="1">
      <alignment horizontal="right" vertical="center"/>
    </xf>
    <xf numFmtId="176" fontId="4" fillId="0" borderId="44" xfId="1" applyNumberFormat="1" applyFont="1" applyBorder="1" applyAlignment="1">
      <alignment vertical="center"/>
    </xf>
    <xf numFmtId="176" fontId="4" fillId="0" borderId="51" xfId="0" applyNumberFormat="1" applyFont="1" applyBorder="1" applyAlignment="1">
      <alignment horizontal="right" vertical="center"/>
    </xf>
    <xf numFmtId="176" fontId="4" fillId="0" borderId="41" xfId="0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42" xfId="0" applyNumberFormat="1" applyFont="1" applyBorder="1" applyAlignment="1">
      <alignment horizontal="right" vertical="center"/>
    </xf>
    <xf numFmtId="176" fontId="4" fillId="0" borderId="52" xfId="0" applyNumberFormat="1" applyFont="1" applyBorder="1" applyAlignment="1">
      <alignment horizontal="right" vertical="center"/>
    </xf>
    <xf numFmtId="176" fontId="4" fillId="0" borderId="34" xfId="1" applyNumberFormat="1" applyFont="1" applyBorder="1" applyAlignment="1">
      <alignment vertical="center"/>
    </xf>
    <xf numFmtId="176" fontId="4" fillId="0" borderId="34" xfId="0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right" vertical="center"/>
    </xf>
    <xf numFmtId="176" fontId="4" fillId="0" borderId="43" xfId="0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8" fontId="4" fillId="0" borderId="0" xfId="1" applyNumberFormat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17" xfId="1" applyNumberFormat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178" fontId="4" fillId="0" borderId="53" xfId="1" applyNumberFormat="1" applyFont="1" applyBorder="1" applyAlignment="1">
      <alignment horizontal="right" vertical="center"/>
    </xf>
    <xf numFmtId="176" fontId="4" fillId="0" borderId="15" xfId="1" applyNumberFormat="1" applyFont="1" applyBorder="1" applyAlignment="1">
      <alignment horizontal="right" vertical="center"/>
    </xf>
    <xf numFmtId="176" fontId="4" fillId="0" borderId="53" xfId="0" applyNumberFormat="1" applyFont="1" applyBorder="1" applyAlignment="1">
      <alignment horizontal="right" vertical="center"/>
    </xf>
    <xf numFmtId="176" fontId="4" fillId="0" borderId="55" xfId="0" applyNumberFormat="1" applyFont="1" applyBorder="1" applyAlignment="1">
      <alignment horizontal="right" vertical="center"/>
    </xf>
    <xf numFmtId="38" fontId="4" fillId="0" borderId="43" xfId="1" applyFont="1" applyBorder="1" applyAlignment="1">
      <alignment horizontal="right" vertical="center"/>
    </xf>
    <xf numFmtId="176" fontId="4" fillId="0" borderId="56" xfId="0" applyNumberFormat="1" applyFont="1" applyBorder="1" applyAlignment="1">
      <alignment horizontal="right" vertical="center"/>
    </xf>
    <xf numFmtId="176" fontId="4" fillId="0" borderId="48" xfId="1" applyNumberFormat="1" applyFont="1" applyBorder="1" applyAlignment="1">
      <alignment horizontal="right" vertical="center"/>
    </xf>
    <xf numFmtId="176" fontId="0" fillId="0" borderId="19" xfId="1" applyNumberFormat="1" applyFont="1" applyBorder="1" applyAlignment="1"/>
    <xf numFmtId="176" fontId="4" fillId="0" borderId="1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176" fontId="4" fillId="0" borderId="29" xfId="1" applyNumberFormat="1" applyFont="1" applyBorder="1" applyAlignment="1">
      <alignment horizontal="right" vertical="center"/>
    </xf>
    <xf numFmtId="176" fontId="4" fillId="0" borderId="42" xfId="1" applyNumberFormat="1" applyFont="1" applyBorder="1" applyAlignment="1">
      <alignment horizontal="right" vertical="center"/>
    </xf>
    <xf numFmtId="176" fontId="4" fillId="0" borderId="57" xfId="0" applyNumberFormat="1" applyFont="1" applyBorder="1" applyAlignment="1">
      <alignment horizontal="right" vertical="center"/>
    </xf>
    <xf numFmtId="176" fontId="4" fillId="0" borderId="47" xfId="1" applyNumberFormat="1" applyFont="1" applyBorder="1" applyAlignment="1">
      <alignment horizontal="right" vertical="center"/>
    </xf>
    <xf numFmtId="0" fontId="6" fillId="3" borderId="38" xfId="0" applyFont="1" applyFill="1" applyBorder="1" applyAlignment="1">
      <alignment horizontal="center" vertical="center" wrapText="1"/>
    </xf>
    <xf numFmtId="176" fontId="6" fillId="3" borderId="8" xfId="0" applyNumberFormat="1" applyFont="1" applyFill="1" applyBorder="1" applyAlignment="1">
      <alignment horizontal="center" vertical="center" wrapText="1"/>
    </xf>
    <xf numFmtId="176" fontId="6" fillId="3" borderId="28" xfId="0" applyNumberFormat="1" applyFont="1" applyFill="1" applyBorder="1" applyAlignment="1">
      <alignment horizontal="center" vertical="center" wrapText="1"/>
    </xf>
    <xf numFmtId="176" fontId="4" fillId="0" borderId="58" xfId="0" applyNumberFormat="1" applyFont="1" applyBorder="1" applyAlignment="1">
      <alignment horizontal="right" vertical="center"/>
    </xf>
    <xf numFmtId="176" fontId="4" fillId="0" borderId="59" xfId="0" applyNumberFormat="1" applyFont="1" applyBorder="1" applyAlignment="1">
      <alignment horizontal="right" vertical="center"/>
    </xf>
    <xf numFmtId="176" fontId="4" fillId="0" borderId="60" xfId="0" applyNumberFormat="1" applyFont="1" applyBorder="1" applyAlignment="1">
      <alignment horizontal="right" vertical="center"/>
    </xf>
    <xf numFmtId="176" fontId="4" fillId="0" borderId="61" xfId="0" applyNumberFormat="1" applyFont="1" applyBorder="1" applyAlignment="1">
      <alignment horizontal="right" vertical="center"/>
    </xf>
    <xf numFmtId="176" fontId="4" fillId="0" borderId="20" xfId="1" applyNumberFormat="1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176" fontId="4" fillId="0" borderId="40" xfId="1" applyNumberFormat="1" applyFont="1" applyBorder="1" applyAlignment="1">
      <alignment vertical="center"/>
    </xf>
    <xf numFmtId="179" fontId="4" fillId="0" borderId="6" xfId="1" applyNumberFormat="1" applyFont="1" applyBorder="1" applyAlignment="1">
      <alignment horizontal="right" vertical="center"/>
    </xf>
    <xf numFmtId="179" fontId="4" fillId="0" borderId="9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62" xfId="0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63" xfId="0" applyNumberFormat="1" applyFont="1" applyBorder="1" applyAlignment="1">
      <alignment horizontal="right" vertical="center"/>
    </xf>
    <xf numFmtId="176" fontId="4" fillId="0" borderId="64" xfId="0" applyNumberFormat="1" applyFont="1" applyBorder="1" applyAlignment="1">
      <alignment horizontal="right" vertical="center"/>
    </xf>
    <xf numFmtId="176" fontId="4" fillId="0" borderId="65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176" fontId="4" fillId="0" borderId="66" xfId="0" applyNumberFormat="1" applyFont="1" applyBorder="1" applyAlignment="1">
      <alignment horizontal="right" vertical="center"/>
    </xf>
    <xf numFmtId="177" fontId="4" fillId="0" borderId="0" xfId="1" applyNumberFormat="1" applyFont="1" applyFill="1" applyAlignment="1">
      <alignment horizontal="right" vertical="center"/>
    </xf>
    <xf numFmtId="177" fontId="6" fillId="0" borderId="0" xfId="0" applyNumberFormat="1" applyFont="1" applyAlignment="1">
      <alignment horizontal="left" vertical="center" wrapText="1"/>
    </xf>
    <xf numFmtId="177" fontId="6" fillId="0" borderId="0" xfId="0" applyNumberFormat="1" applyFont="1" applyAlignment="1">
      <alignment horizontal="center" vertical="center" wrapText="1"/>
    </xf>
    <xf numFmtId="177" fontId="4" fillId="0" borderId="0" xfId="1" applyNumberFormat="1" applyFont="1" applyFill="1" applyBorder="1" applyAlignment="1">
      <alignment horizontal="right" vertical="center"/>
    </xf>
    <xf numFmtId="176" fontId="4" fillId="0" borderId="47" xfId="0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176" fontId="4" fillId="0" borderId="34" xfId="1" applyNumberFormat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0" fontId="6" fillId="5" borderId="42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30" xfId="1" applyFont="1" applyBorder="1" applyAlignment="1">
      <alignment horizontal="right" vertical="center"/>
    </xf>
    <xf numFmtId="0" fontId="4" fillId="0" borderId="0" xfId="0" applyFont="1"/>
    <xf numFmtId="176" fontId="4" fillId="4" borderId="42" xfId="1" applyNumberFormat="1" applyFont="1" applyFill="1" applyBorder="1" applyAlignment="1">
      <alignment horizontal="right" vertical="center"/>
    </xf>
    <xf numFmtId="38" fontId="4" fillId="0" borderId="36" xfId="1" applyFont="1" applyBorder="1" applyAlignment="1">
      <alignment horizontal="right" vertical="center"/>
    </xf>
    <xf numFmtId="176" fontId="4" fillId="0" borderId="27" xfId="1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0" fontId="6" fillId="5" borderId="41" xfId="0" applyFont="1" applyFill="1" applyBorder="1" applyAlignment="1">
      <alignment horizontal="center" vertical="center" wrapText="1"/>
    </xf>
    <xf numFmtId="38" fontId="4" fillId="0" borderId="50" xfId="1" applyFont="1" applyBorder="1" applyAlignment="1">
      <alignment horizontal="right" vertical="center"/>
    </xf>
    <xf numFmtId="176" fontId="12" fillId="0" borderId="0" xfId="0" applyNumberFormat="1" applyFont="1" applyAlignment="1">
      <alignment horizontal="right"/>
    </xf>
    <xf numFmtId="0" fontId="6" fillId="5" borderId="34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top"/>
    </xf>
    <xf numFmtId="177" fontId="6" fillId="6" borderId="58" xfId="0" applyNumberFormat="1" applyFont="1" applyFill="1" applyBorder="1" applyAlignment="1">
      <alignment horizontal="left" vertical="center" wrapText="1"/>
    </xf>
    <xf numFmtId="177" fontId="6" fillId="6" borderId="63" xfId="0" applyNumberFormat="1" applyFont="1" applyFill="1" applyBorder="1" applyAlignment="1">
      <alignment horizontal="center" vertical="center" wrapText="1"/>
    </xf>
    <xf numFmtId="177" fontId="4" fillId="6" borderId="59" xfId="1" applyNumberFormat="1" applyFont="1" applyFill="1" applyBorder="1" applyAlignment="1">
      <alignment horizontal="right" vertical="center"/>
    </xf>
    <xf numFmtId="177" fontId="4" fillId="6" borderId="30" xfId="1" applyNumberFormat="1" applyFont="1" applyFill="1" applyBorder="1" applyAlignment="1">
      <alignment horizontal="right" vertical="center"/>
    </xf>
    <xf numFmtId="177" fontId="4" fillId="6" borderId="61" xfId="1" applyNumberFormat="1" applyFont="1" applyFill="1" applyBorder="1" applyAlignment="1">
      <alignment horizontal="right" vertical="center"/>
    </xf>
    <xf numFmtId="177" fontId="4" fillId="6" borderId="32" xfId="1" applyNumberFormat="1" applyFont="1" applyFill="1" applyBorder="1" applyAlignment="1">
      <alignment horizontal="right" vertical="center"/>
    </xf>
    <xf numFmtId="177" fontId="4" fillId="6" borderId="31" xfId="1" applyNumberFormat="1" applyFont="1" applyFill="1" applyBorder="1" applyAlignment="1">
      <alignment horizontal="right" vertical="center"/>
    </xf>
    <xf numFmtId="177" fontId="4" fillId="6" borderId="60" xfId="1" applyNumberFormat="1" applyFont="1" applyFill="1" applyBorder="1" applyAlignment="1">
      <alignment horizontal="right" vertical="center"/>
    </xf>
    <xf numFmtId="177" fontId="4" fillId="6" borderId="58" xfId="1" applyNumberFormat="1" applyFont="1" applyFill="1" applyBorder="1" applyAlignment="1">
      <alignment horizontal="right" vertical="center"/>
    </xf>
    <xf numFmtId="177" fontId="4" fillId="6" borderId="63" xfId="1" applyNumberFormat="1" applyFont="1" applyFill="1" applyBorder="1" applyAlignment="1">
      <alignment horizontal="right" vertical="center"/>
    </xf>
    <xf numFmtId="177" fontId="4" fillId="6" borderId="74" xfId="1" applyNumberFormat="1" applyFont="1" applyFill="1" applyBorder="1" applyAlignment="1">
      <alignment horizontal="right" vertical="center"/>
    </xf>
    <xf numFmtId="176" fontId="4" fillId="0" borderId="75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176" fontId="4" fillId="0" borderId="76" xfId="0" applyNumberFormat="1" applyFont="1" applyBorder="1" applyAlignment="1">
      <alignment horizontal="right" vertical="center"/>
    </xf>
    <xf numFmtId="0" fontId="4" fillId="2" borderId="34" xfId="0" applyFont="1" applyFill="1" applyBorder="1"/>
    <xf numFmtId="176" fontId="4" fillId="4" borderId="63" xfId="0" applyNumberFormat="1" applyFont="1" applyFill="1" applyBorder="1" applyAlignment="1">
      <alignment horizontal="right" vertical="center"/>
    </xf>
    <xf numFmtId="0" fontId="4" fillId="2" borderId="77" xfId="0" applyFont="1" applyFill="1" applyBorder="1"/>
    <xf numFmtId="176" fontId="4" fillId="0" borderId="73" xfId="0" applyNumberFormat="1" applyFont="1" applyBorder="1" applyAlignment="1">
      <alignment horizontal="right" vertical="center"/>
    </xf>
    <xf numFmtId="176" fontId="4" fillId="0" borderId="71" xfId="0" applyNumberFormat="1" applyFont="1" applyBorder="1" applyAlignment="1">
      <alignment horizontal="right" vertical="center"/>
    </xf>
    <xf numFmtId="176" fontId="4" fillId="0" borderId="69" xfId="0" applyNumberFormat="1" applyFont="1" applyBorder="1" applyAlignment="1">
      <alignment horizontal="right" vertical="center"/>
    </xf>
    <xf numFmtId="176" fontId="4" fillId="0" borderId="78" xfId="0" applyNumberFormat="1" applyFont="1" applyBorder="1" applyAlignment="1">
      <alignment horizontal="right" vertical="center"/>
    </xf>
    <xf numFmtId="178" fontId="4" fillId="0" borderId="69" xfId="1" applyNumberFormat="1" applyFont="1" applyBorder="1" applyAlignment="1">
      <alignment horizontal="right" vertical="center"/>
    </xf>
    <xf numFmtId="176" fontId="4" fillId="0" borderId="68" xfId="1" applyNumberFormat="1" applyFont="1" applyBorder="1" applyAlignment="1">
      <alignment vertical="center"/>
    </xf>
    <xf numFmtId="176" fontId="4" fillId="0" borderId="68" xfId="0" applyNumberFormat="1" applyFont="1" applyBorder="1" applyAlignment="1">
      <alignment horizontal="right" vertical="center"/>
    </xf>
    <xf numFmtId="176" fontId="4" fillId="0" borderId="79" xfId="0" applyNumberFormat="1" applyFont="1" applyBorder="1" applyAlignment="1">
      <alignment horizontal="right" vertical="center"/>
    </xf>
    <xf numFmtId="176" fontId="4" fillId="0" borderId="69" xfId="1" applyNumberFormat="1" applyFont="1" applyBorder="1" applyAlignment="1">
      <alignment horizontal="right" vertical="center"/>
    </xf>
    <xf numFmtId="176" fontId="4" fillId="0" borderId="71" xfId="1" applyNumberFormat="1" applyFont="1" applyBorder="1" applyAlignment="1">
      <alignment horizontal="right" vertical="center"/>
    </xf>
    <xf numFmtId="176" fontId="4" fillId="0" borderId="70" xfId="0" applyNumberFormat="1" applyFont="1" applyBorder="1" applyAlignment="1">
      <alignment horizontal="right" vertical="center"/>
    </xf>
    <xf numFmtId="176" fontId="4" fillId="0" borderId="72" xfId="0" applyNumberFormat="1" applyFont="1" applyBorder="1" applyAlignment="1">
      <alignment horizontal="right" vertical="center"/>
    </xf>
    <xf numFmtId="176" fontId="4" fillId="0" borderId="80" xfId="0" applyNumberFormat="1" applyFont="1" applyBorder="1" applyAlignment="1">
      <alignment horizontal="right" vertical="center"/>
    </xf>
    <xf numFmtId="176" fontId="4" fillId="0" borderId="68" xfId="1" applyNumberFormat="1" applyFont="1" applyBorder="1" applyAlignment="1">
      <alignment horizontal="right" vertical="center"/>
    </xf>
    <xf numFmtId="176" fontId="4" fillId="0" borderId="72" xfId="1" applyNumberFormat="1" applyFont="1" applyBorder="1" applyAlignment="1">
      <alignment horizontal="right" vertical="center"/>
    </xf>
    <xf numFmtId="177" fontId="4" fillId="6" borderId="70" xfId="1" applyNumberFormat="1" applyFont="1" applyFill="1" applyBorder="1" applyAlignment="1">
      <alignment horizontal="right" vertical="center"/>
    </xf>
    <xf numFmtId="176" fontId="4" fillId="0" borderId="25" xfId="1" applyNumberFormat="1" applyFont="1" applyBorder="1" applyAlignment="1">
      <alignment vertical="center"/>
    </xf>
    <xf numFmtId="176" fontId="4" fillId="0" borderId="53" xfId="1" applyNumberFormat="1" applyFont="1" applyBorder="1" applyAlignment="1">
      <alignment horizontal="right" vertical="center"/>
    </xf>
    <xf numFmtId="176" fontId="4" fillId="0" borderId="22" xfId="1" applyNumberFormat="1" applyFont="1" applyBorder="1" applyAlignment="1">
      <alignment horizontal="right" vertical="center"/>
    </xf>
    <xf numFmtId="178" fontId="4" fillId="0" borderId="49" xfId="1" applyNumberFormat="1" applyFont="1" applyBorder="1" applyAlignment="1">
      <alignment horizontal="right" vertical="center"/>
    </xf>
    <xf numFmtId="38" fontId="4" fillId="0" borderId="54" xfId="1" applyFont="1" applyBorder="1" applyAlignment="1">
      <alignment horizontal="right" vertical="center"/>
    </xf>
    <xf numFmtId="178" fontId="4" fillId="0" borderId="28" xfId="1" applyNumberFormat="1" applyFont="1" applyBorder="1" applyAlignment="1">
      <alignment horizontal="right" vertical="center"/>
    </xf>
    <xf numFmtId="178" fontId="4" fillId="0" borderId="13" xfId="1" applyNumberFormat="1" applyFont="1" applyBorder="1" applyAlignment="1">
      <alignment horizontal="right" vertical="center"/>
    </xf>
    <xf numFmtId="178" fontId="4" fillId="0" borderId="41" xfId="1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76" fontId="4" fillId="0" borderId="3" xfId="1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76" fontId="4" fillId="0" borderId="43" xfId="1" applyNumberFormat="1" applyFont="1" applyFill="1" applyBorder="1" applyAlignment="1">
      <alignment horizontal="right" vertical="center"/>
    </xf>
    <xf numFmtId="176" fontId="4" fillId="0" borderId="48" xfId="1" applyNumberFormat="1" applyFont="1" applyFill="1" applyBorder="1" applyAlignment="1">
      <alignment horizontal="right" vertical="center"/>
    </xf>
    <xf numFmtId="176" fontId="4" fillId="0" borderId="49" xfId="1" applyNumberFormat="1" applyFont="1" applyFill="1" applyBorder="1" applyAlignment="1">
      <alignment horizontal="right" vertical="center"/>
    </xf>
    <xf numFmtId="0" fontId="0" fillId="0" borderId="36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6" fontId="0" fillId="0" borderId="14" xfId="0" applyNumberFormat="1" applyBorder="1"/>
    <xf numFmtId="176" fontId="4" fillId="7" borderId="50" xfId="0" applyNumberFormat="1" applyFont="1" applyFill="1" applyBorder="1" applyAlignment="1">
      <alignment horizontal="right" vertical="center"/>
    </xf>
    <xf numFmtId="176" fontId="4" fillId="7" borderId="6" xfId="1" applyNumberFormat="1" applyFont="1" applyFill="1" applyBorder="1" applyAlignment="1">
      <alignment horizontal="right" vertical="center"/>
    </xf>
    <xf numFmtId="176" fontId="4" fillId="7" borderId="9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3" borderId="35" xfId="0" applyFont="1" applyFill="1" applyBorder="1" applyAlignment="1">
      <alignment vertical="center"/>
    </xf>
    <xf numFmtId="0" fontId="4" fillId="2" borderId="81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46" xfId="0" applyFont="1" applyFill="1" applyBorder="1" applyAlignment="1">
      <alignment vertical="center"/>
    </xf>
    <xf numFmtId="0" fontId="4" fillId="2" borderId="8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67" xfId="0" applyFont="1" applyFill="1" applyBorder="1" applyAlignment="1">
      <alignment vertical="center"/>
    </xf>
    <xf numFmtId="0" fontId="4" fillId="0" borderId="48" xfId="0" applyFont="1" applyBorder="1" applyAlignment="1">
      <alignment horizontal="left" vertical="center" wrapText="1"/>
    </xf>
    <xf numFmtId="0" fontId="4" fillId="0" borderId="8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2" borderId="72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76" fontId="11" fillId="0" borderId="49" xfId="1" applyNumberFormat="1" applyFont="1" applyBorder="1" applyAlignment="1">
      <alignment horizontal="right" vertical="center"/>
    </xf>
    <xf numFmtId="176" fontId="11" fillId="0" borderId="27" xfId="1" applyNumberFormat="1" applyFont="1" applyFill="1" applyBorder="1" applyAlignment="1">
      <alignment horizontal="right" vertical="center"/>
    </xf>
    <xf numFmtId="176" fontId="11" fillId="0" borderId="43" xfId="1" applyNumberFormat="1" applyFont="1" applyBorder="1" applyAlignment="1">
      <alignment horizontal="right" vertical="center"/>
    </xf>
    <xf numFmtId="176" fontId="12" fillId="0" borderId="33" xfId="0" applyNumberFormat="1" applyFont="1" applyBorder="1" applyAlignment="1">
      <alignment horizontal="right"/>
    </xf>
    <xf numFmtId="0" fontId="6" fillId="5" borderId="58" xfId="0" applyFont="1" applyFill="1" applyBorder="1" applyAlignment="1">
      <alignment horizontal="center" vertical="center" wrapText="1"/>
    </xf>
    <xf numFmtId="0" fontId="0" fillId="5" borderId="63" xfId="0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81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81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177" fontId="6" fillId="5" borderId="39" xfId="0" applyNumberFormat="1" applyFont="1" applyFill="1" applyBorder="1" applyAlignment="1">
      <alignment horizontal="center" vertical="center" wrapText="1"/>
    </xf>
    <xf numFmtId="177" fontId="6" fillId="5" borderId="14" xfId="0" applyNumberFormat="1" applyFont="1" applyFill="1" applyBorder="1" applyAlignment="1">
      <alignment horizontal="center" vertical="center" wrapText="1"/>
    </xf>
    <xf numFmtId="177" fontId="6" fillId="5" borderId="81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未定義" xfId="2" xr:uid="{03B8E3D8-8AA3-4B23-857C-470C535166A6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60E7-10D6-490E-B710-BC19B08A330F}">
  <sheetPr codeName="Sheet30">
    <pageSetUpPr fitToPage="1"/>
  </sheetPr>
  <dimension ref="A1:DG73"/>
  <sheetViews>
    <sheetView showGridLines="0" tabSelected="1" zoomScale="110" zoomScaleNormal="110" workbookViewId="0">
      <pane xSplit="4" ySplit="5" topLeftCell="BH6" activePane="bottomRight" state="frozen"/>
      <selection activeCell="BA6" sqref="BA6"/>
      <selection pane="topRight" activeCell="BA6" sqref="BA6"/>
      <selection pane="bottomLeft" activeCell="BA6" sqref="BA6"/>
      <selection pane="bottomRight" activeCell="B2" sqref="B2"/>
    </sheetView>
  </sheetViews>
  <sheetFormatPr defaultRowHeight="11.25" x14ac:dyDescent="0.15"/>
  <cols>
    <col min="1" max="1" width="1.875" style="1" customWidth="1"/>
    <col min="2" max="2" width="1.75" style="1" customWidth="1"/>
    <col min="3" max="3" width="2.375" style="2" customWidth="1"/>
    <col min="4" max="4" width="14.5" style="1" customWidth="1"/>
    <col min="5" max="8" width="7.5" style="1" hidden="1" customWidth="1"/>
    <col min="9" max="9" width="7.875" style="1" customWidth="1"/>
    <col min="10" max="13" width="7.875" style="1" hidden="1" customWidth="1"/>
    <col min="14" max="14" width="7.875" style="35" customWidth="1"/>
    <col min="15" max="18" width="7.875" style="1" hidden="1" customWidth="1"/>
    <col min="19" max="19" width="7.875" style="1" customWidth="1"/>
    <col min="20" max="20" width="7.75" style="65" hidden="1" customWidth="1"/>
    <col min="21" max="23" width="7.75" style="1" hidden="1" customWidth="1"/>
    <col min="24" max="24" width="7.875" style="1" customWidth="1"/>
    <col min="25" max="25" width="7.875" style="1" hidden="1" customWidth="1"/>
    <col min="26" max="28" width="7.875" style="35" hidden="1" customWidth="1"/>
    <col min="29" max="29" width="7.875" style="1" customWidth="1"/>
    <col min="30" max="33" width="7.875" style="1" hidden="1" customWidth="1"/>
    <col min="34" max="34" width="7.875" style="1" customWidth="1"/>
    <col min="35" max="38" width="7.875" style="1" hidden="1" customWidth="1"/>
    <col min="39" max="39" width="7.875" style="1" customWidth="1"/>
    <col min="40" max="43" width="7.875" style="1" hidden="1" customWidth="1"/>
    <col min="44" max="44" width="7.875" style="1" customWidth="1"/>
    <col min="45" max="48" width="7.875" style="1" hidden="1" customWidth="1"/>
    <col min="49" max="49" width="8.75" style="1" customWidth="1"/>
    <col min="50" max="50" width="0.5" style="1" customWidth="1"/>
    <col min="51" max="54" width="7.875" style="1" hidden="1" customWidth="1"/>
    <col min="55" max="55" width="8.75" style="1" customWidth="1"/>
    <col min="56" max="59" width="7.875" style="1" hidden="1" customWidth="1"/>
    <col min="60" max="60" width="8.75" style="1" customWidth="1"/>
    <col min="61" max="64" width="7.875" style="1" hidden="1" customWidth="1"/>
    <col min="65" max="65" width="8.75" style="1" customWidth="1"/>
    <col min="66" max="69" width="7.875" style="1" hidden="1" customWidth="1"/>
    <col min="70" max="70" width="8.75" style="1" customWidth="1"/>
    <col min="71" max="74" width="7.875" style="1" hidden="1" customWidth="1"/>
    <col min="75" max="75" width="8.75" style="1" customWidth="1"/>
    <col min="76" max="79" width="7.875" style="1" hidden="1" customWidth="1"/>
    <col min="80" max="80" width="8.75" style="1" customWidth="1"/>
    <col min="81" max="83" width="7.875" style="1" hidden="1" customWidth="1"/>
    <col min="84" max="84" width="8.625" style="1" hidden="1" customWidth="1"/>
    <col min="85" max="85" width="8.75" style="1" customWidth="1"/>
    <col min="86" max="88" width="7.875" style="1" hidden="1" customWidth="1"/>
    <col min="89" max="89" width="8.5" style="1" hidden="1" customWidth="1"/>
    <col min="90" max="90" width="8.75" style="1" customWidth="1"/>
    <col min="91" max="93" width="7.875" style="1" hidden="1" customWidth="1"/>
    <col min="94" max="94" width="8.875" style="1" hidden="1" customWidth="1"/>
    <col min="95" max="95" width="8.75" style="1" customWidth="1"/>
    <col min="96" max="98" width="7.875" style="1" customWidth="1"/>
    <col min="99" max="99" width="8.875" style="1" customWidth="1"/>
    <col min="100" max="100" width="8.75" style="1" customWidth="1"/>
    <col min="101" max="103" width="7.875" style="1" customWidth="1"/>
    <col min="104" max="104" width="8.875" style="1" customWidth="1"/>
    <col min="105" max="105" width="8.75" style="1" customWidth="1"/>
    <col min="106" max="108" width="7.875" style="1" customWidth="1"/>
    <col min="109" max="109" width="8.875" style="1" customWidth="1"/>
    <col min="110" max="110" width="8.75" style="1" customWidth="1"/>
    <col min="111" max="111" width="9.125" style="1" customWidth="1"/>
    <col min="112" max="16384" width="9" style="1"/>
  </cols>
  <sheetData>
    <row r="1" spans="1:111" ht="10.5" customHeight="1" x14ac:dyDescent="0.15">
      <c r="CB1" s="238"/>
      <c r="CG1" s="238"/>
    </row>
    <row r="2" spans="1:111" ht="15" customHeight="1" x14ac:dyDescent="0.15">
      <c r="C2" s="3" t="s">
        <v>0</v>
      </c>
      <c r="D2" s="243"/>
      <c r="N2" s="36"/>
      <c r="Z2" s="36"/>
      <c r="AA2" s="36"/>
      <c r="AB2" s="36"/>
      <c r="CH2" s="238"/>
      <c r="CM2" s="238"/>
      <c r="CR2" s="238"/>
      <c r="CW2" s="238"/>
      <c r="DB2" s="238"/>
    </row>
    <row r="3" spans="1:111" ht="13.5" customHeight="1" thickBot="1" x14ac:dyDescent="0.2">
      <c r="D3" s="34"/>
      <c r="T3" s="1"/>
      <c r="U3" s="66"/>
      <c r="V3" s="66"/>
      <c r="W3" s="66"/>
      <c r="AI3" s="77"/>
      <c r="AJ3" s="77"/>
      <c r="AK3" s="77"/>
      <c r="AL3" s="77"/>
      <c r="AN3" s="77"/>
      <c r="AO3" s="77"/>
      <c r="AP3" s="77"/>
      <c r="AQ3" s="77"/>
      <c r="AS3" s="77"/>
      <c r="AT3" s="77"/>
      <c r="AU3" s="77"/>
      <c r="AV3" s="77"/>
      <c r="AY3" s="77"/>
      <c r="AZ3" s="77"/>
      <c r="BA3" s="77"/>
      <c r="BB3" s="77"/>
      <c r="BD3" s="77"/>
      <c r="BE3" s="77"/>
      <c r="BF3" s="77"/>
      <c r="BG3" s="77"/>
      <c r="BI3" s="77"/>
      <c r="BJ3" s="77"/>
      <c r="BK3" s="77"/>
      <c r="BL3" s="77"/>
      <c r="BN3" s="77"/>
      <c r="BO3" s="77"/>
      <c r="BP3" s="77"/>
      <c r="BQ3" s="77"/>
      <c r="BS3" s="77"/>
      <c r="BT3" s="77"/>
      <c r="BU3" s="77"/>
      <c r="BV3" s="77"/>
      <c r="BX3" s="77"/>
      <c r="BY3" s="77"/>
      <c r="BZ3" s="77"/>
      <c r="CA3" s="77"/>
      <c r="CC3" s="77"/>
      <c r="CD3" s="77"/>
      <c r="CE3" s="77"/>
      <c r="CF3" s="77"/>
      <c r="CH3" s="77"/>
      <c r="CI3" s="77"/>
      <c r="CJ3" s="77"/>
      <c r="CK3" s="77"/>
      <c r="CM3" s="77"/>
      <c r="CN3" s="77"/>
      <c r="CO3" s="77"/>
      <c r="CP3" s="77"/>
      <c r="CR3" s="77"/>
      <c r="CS3" s="77"/>
      <c r="CT3" s="77"/>
      <c r="CU3" s="77"/>
      <c r="CW3" s="77"/>
      <c r="CX3" s="77"/>
      <c r="CY3" s="77"/>
      <c r="CZ3" s="77"/>
      <c r="DB3" s="77"/>
      <c r="DC3" s="77"/>
      <c r="DD3" s="77"/>
      <c r="DE3" s="77"/>
      <c r="DF3" s="77" t="s">
        <v>111</v>
      </c>
      <c r="DG3" s="163"/>
    </row>
    <row r="4" spans="1:111" s="4" customFormat="1" ht="12.75" customHeight="1" x14ac:dyDescent="0.15">
      <c r="C4" s="61"/>
      <c r="D4" s="62"/>
      <c r="E4" s="270" t="s">
        <v>29</v>
      </c>
      <c r="F4" s="271"/>
      <c r="G4" s="271"/>
      <c r="H4" s="272"/>
      <c r="I4" s="268" t="s">
        <v>29</v>
      </c>
      <c r="J4" s="276" t="s">
        <v>49</v>
      </c>
      <c r="K4" s="277"/>
      <c r="L4" s="277"/>
      <c r="M4" s="278"/>
      <c r="N4" s="268" t="s">
        <v>54</v>
      </c>
      <c r="O4" s="268" t="s">
        <v>55</v>
      </c>
      <c r="P4" s="273"/>
      <c r="Q4" s="273"/>
      <c r="R4" s="274"/>
      <c r="S4" s="268" t="s">
        <v>55</v>
      </c>
      <c r="T4" s="268" t="s">
        <v>57</v>
      </c>
      <c r="U4" s="273"/>
      <c r="V4" s="273"/>
      <c r="W4" s="274"/>
      <c r="X4" s="268" t="s">
        <v>57</v>
      </c>
      <c r="Y4" s="268" t="s">
        <v>58</v>
      </c>
      <c r="Z4" s="273"/>
      <c r="AA4" s="273"/>
      <c r="AB4" s="273"/>
      <c r="AC4" s="263" t="s">
        <v>58</v>
      </c>
      <c r="AD4" s="268" t="s">
        <v>60</v>
      </c>
      <c r="AE4" s="287"/>
      <c r="AF4" s="287"/>
      <c r="AG4" s="288"/>
      <c r="AH4" s="268" t="s">
        <v>60</v>
      </c>
      <c r="AI4" s="281" t="s">
        <v>61</v>
      </c>
      <c r="AJ4" s="282"/>
      <c r="AK4" s="282"/>
      <c r="AL4" s="283"/>
      <c r="AM4" s="268" t="s">
        <v>63</v>
      </c>
      <c r="AN4" s="281" t="s">
        <v>64</v>
      </c>
      <c r="AO4" s="282"/>
      <c r="AP4" s="282"/>
      <c r="AQ4" s="283"/>
      <c r="AR4" s="268" t="s">
        <v>65</v>
      </c>
      <c r="AS4" s="281" t="s">
        <v>67</v>
      </c>
      <c r="AT4" s="282"/>
      <c r="AU4" s="282"/>
      <c r="AV4" s="283"/>
      <c r="AW4" s="268" t="s">
        <v>69</v>
      </c>
      <c r="AX4" s="185"/>
      <c r="AY4" s="266" t="s">
        <v>70</v>
      </c>
      <c r="AZ4" s="266"/>
      <c r="BA4" s="266"/>
      <c r="BB4" s="267"/>
      <c r="BC4" s="263" t="s">
        <v>75</v>
      </c>
      <c r="BD4" s="265" t="s">
        <v>76</v>
      </c>
      <c r="BE4" s="266"/>
      <c r="BF4" s="266"/>
      <c r="BG4" s="267"/>
      <c r="BH4" s="263" t="s">
        <v>77</v>
      </c>
      <c r="BI4" s="265" t="s">
        <v>79</v>
      </c>
      <c r="BJ4" s="266"/>
      <c r="BK4" s="266"/>
      <c r="BL4" s="267"/>
      <c r="BM4" s="263" t="s">
        <v>80</v>
      </c>
      <c r="BN4" s="266" t="s">
        <v>81</v>
      </c>
      <c r="BO4" s="266"/>
      <c r="BP4" s="266"/>
      <c r="BQ4" s="267"/>
      <c r="BR4" s="263" t="s">
        <v>83</v>
      </c>
      <c r="BS4" s="266" t="s">
        <v>84</v>
      </c>
      <c r="BT4" s="266"/>
      <c r="BU4" s="266"/>
      <c r="BV4" s="267"/>
      <c r="BW4" s="263" t="s">
        <v>85</v>
      </c>
      <c r="BX4" s="266" t="s">
        <v>86</v>
      </c>
      <c r="BY4" s="266"/>
      <c r="BZ4" s="266"/>
      <c r="CA4" s="267"/>
      <c r="CB4" s="268" t="s">
        <v>87</v>
      </c>
      <c r="CC4" s="265" t="s">
        <v>88</v>
      </c>
      <c r="CD4" s="266"/>
      <c r="CE4" s="266"/>
      <c r="CF4" s="267"/>
      <c r="CG4" s="268" t="s">
        <v>92</v>
      </c>
      <c r="CH4" s="265" t="s">
        <v>89</v>
      </c>
      <c r="CI4" s="266"/>
      <c r="CJ4" s="266"/>
      <c r="CK4" s="267"/>
      <c r="CL4" s="268" t="s">
        <v>94</v>
      </c>
      <c r="CM4" s="265" t="s">
        <v>91</v>
      </c>
      <c r="CN4" s="266"/>
      <c r="CO4" s="266"/>
      <c r="CP4" s="267"/>
      <c r="CQ4" s="268" t="s">
        <v>96</v>
      </c>
      <c r="CR4" s="265" t="s">
        <v>93</v>
      </c>
      <c r="CS4" s="266"/>
      <c r="CT4" s="266"/>
      <c r="CU4" s="267"/>
      <c r="CV4" s="268" t="s">
        <v>108</v>
      </c>
      <c r="CW4" s="265" t="s">
        <v>95</v>
      </c>
      <c r="CX4" s="266"/>
      <c r="CY4" s="266"/>
      <c r="CZ4" s="267"/>
      <c r="DA4" s="268" t="s">
        <v>109</v>
      </c>
      <c r="DB4" s="265" t="s">
        <v>97</v>
      </c>
      <c r="DC4" s="266"/>
      <c r="DD4" s="266"/>
      <c r="DE4" s="267"/>
      <c r="DF4" s="263" t="s">
        <v>110</v>
      </c>
      <c r="DG4" s="164"/>
    </row>
    <row r="5" spans="1:111" s="5" customFormat="1" ht="24.75" customHeight="1" thickBot="1" x14ac:dyDescent="0.2">
      <c r="C5" s="63"/>
      <c r="D5" s="244"/>
      <c r="E5" s="14" t="s">
        <v>30</v>
      </c>
      <c r="F5" s="13" t="s">
        <v>31</v>
      </c>
      <c r="G5" s="12" t="s">
        <v>32</v>
      </c>
      <c r="H5" s="12" t="s">
        <v>47</v>
      </c>
      <c r="I5" s="275"/>
      <c r="J5" s="69" t="s">
        <v>30</v>
      </c>
      <c r="K5" s="68" t="s">
        <v>51</v>
      </c>
      <c r="L5" s="70" t="s">
        <v>52</v>
      </c>
      <c r="M5" s="70" t="s">
        <v>53</v>
      </c>
      <c r="N5" s="280"/>
      <c r="O5" s="83" t="s">
        <v>50</v>
      </c>
      <c r="P5" s="84" t="s">
        <v>56</v>
      </c>
      <c r="Q5" s="84" t="s">
        <v>52</v>
      </c>
      <c r="R5" s="85" t="s">
        <v>53</v>
      </c>
      <c r="S5" s="284"/>
      <c r="T5" s="83" t="s">
        <v>50</v>
      </c>
      <c r="U5" s="84" t="s">
        <v>56</v>
      </c>
      <c r="V5" s="84" t="s">
        <v>52</v>
      </c>
      <c r="W5" s="85" t="s">
        <v>53</v>
      </c>
      <c r="X5" s="279"/>
      <c r="Y5" s="83" t="s">
        <v>50</v>
      </c>
      <c r="Z5" s="84" t="s">
        <v>56</v>
      </c>
      <c r="AA5" s="84" t="s">
        <v>52</v>
      </c>
      <c r="AB5" s="84" t="s">
        <v>53</v>
      </c>
      <c r="AC5" s="286"/>
      <c r="AD5" s="140" t="s">
        <v>50</v>
      </c>
      <c r="AE5" s="84" t="s">
        <v>56</v>
      </c>
      <c r="AF5" s="142" t="s">
        <v>52</v>
      </c>
      <c r="AG5" s="141" t="s">
        <v>53</v>
      </c>
      <c r="AH5" s="285"/>
      <c r="AI5" s="183" t="s">
        <v>50</v>
      </c>
      <c r="AJ5" s="171" t="s">
        <v>56</v>
      </c>
      <c r="AK5" s="171" t="s">
        <v>52</v>
      </c>
      <c r="AL5" s="172" t="s">
        <v>53</v>
      </c>
      <c r="AM5" s="264"/>
      <c r="AN5" s="183" t="s">
        <v>50</v>
      </c>
      <c r="AO5" s="171" t="s">
        <v>56</v>
      </c>
      <c r="AP5" s="171" t="s">
        <v>52</v>
      </c>
      <c r="AQ5" s="172" t="s">
        <v>53</v>
      </c>
      <c r="AR5" s="269"/>
      <c r="AS5" s="183" t="s">
        <v>50</v>
      </c>
      <c r="AT5" s="171" t="s">
        <v>56</v>
      </c>
      <c r="AU5" s="171" t="s">
        <v>52</v>
      </c>
      <c r="AV5" s="172" t="s">
        <v>53</v>
      </c>
      <c r="AW5" s="269"/>
      <c r="AX5" s="186" t="s">
        <v>56</v>
      </c>
      <c r="AY5" s="180" t="s">
        <v>50</v>
      </c>
      <c r="AZ5" s="171" t="s">
        <v>56</v>
      </c>
      <c r="BA5" s="171" t="s">
        <v>52</v>
      </c>
      <c r="BB5" s="172" t="s">
        <v>53</v>
      </c>
      <c r="BC5" s="264"/>
      <c r="BD5" s="180" t="s">
        <v>50</v>
      </c>
      <c r="BE5" s="171" t="s">
        <v>56</v>
      </c>
      <c r="BF5" s="171" t="s">
        <v>52</v>
      </c>
      <c r="BG5" s="172" t="s">
        <v>53</v>
      </c>
      <c r="BH5" s="264"/>
      <c r="BI5" s="180" t="s">
        <v>50</v>
      </c>
      <c r="BJ5" s="171" t="s">
        <v>56</v>
      </c>
      <c r="BK5" s="171" t="s">
        <v>52</v>
      </c>
      <c r="BL5" s="172" t="s">
        <v>53</v>
      </c>
      <c r="BM5" s="264"/>
      <c r="BN5" s="180" t="s">
        <v>50</v>
      </c>
      <c r="BO5" s="171" t="s">
        <v>56</v>
      </c>
      <c r="BP5" s="171" t="s">
        <v>52</v>
      </c>
      <c r="BQ5" s="172" t="s">
        <v>53</v>
      </c>
      <c r="BR5" s="264"/>
      <c r="BS5" s="180" t="s">
        <v>50</v>
      </c>
      <c r="BT5" s="171" t="s">
        <v>56</v>
      </c>
      <c r="BU5" s="171" t="s">
        <v>52</v>
      </c>
      <c r="BV5" s="172" t="s">
        <v>53</v>
      </c>
      <c r="BW5" s="264"/>
      <c r="BX5" s="180" t="s">
        <v>50</v>
      </c>
      <c r="BY5" s="171" t="s">
        <v>56</v>
      </c>
      <c r="BZ5" s="171" t="s">
        <v>52</v>
      </c>
      <c r="CA5" s="172" t="s">
        <v>53</v>
      </c>
      <c r="CB5" s="269"/>
      <c r="CC5" s="183" t="s">
        <v>50</v>
      </c>
      <c r="CD5" s="171" t="s">
        <v>56</v>
      </c>
      <c r="CE5" s="171" t="s">
        <v>52</v>
      </c>
      <c r="CF5" s="172" t="s">
        <v>53</v>
      </c>
      <c r="CG5" s="269"/>
      <c r="CH5" s="183" t="s">
        <v>50</v>
      </c>
      <c r="CI5" s="171" t="s">
        <v>56</v>
      </c>
      <c r="CJ5" s="171" t="s">
        <v>52</v>
      </c>
      <c r="CK5" s="172" t="s">
        <v>53</v>
      </c>
      <c r="CL5" s="269"/>
      <c r="CM5" s="183" t="s">
        <v>50</v>
      </c>
      <c r="CN5" s="171" t="s">
        <v>56</v>
      </c>
      <c r="CO5" s="171" t="s">
        <v>52</v>
      </c>
      <c r="CP5" s="172" t="s">
        <v>53</v>
      </c>
      <c r="CQ5" s="269"/>
      <c r="CR5" s="183" t="s">
        <v>104</v>
      </c>
      <c r="CS5" s="171" t="s">
        <v>105</v>
      </c>
      <c r="CT5" s="171" t="s">
        <v>106</v>
      </c>
      <c r="CU5" s="172" t="s">
        <v>107</v>
      </c>
      <c r="CV5" s="269"/>
      <c r="CW5" s="183" t="s">
        <v>104</v>
      </c>
      <c r="CX5" s="171" t="s">
        <v>105</v>
      </c>
      <c r="CY5" s="171" t="s">
        <v>106</v>
      </c>
      <c r="CZ5" s="172" t="s">
        <v>107</v>
      </c>
      <c r="DA5" s="269"/>
      <c r="DB5" s="183" t="s">
        <v>104</v>
      </c>
      <c r="DC5" s="171" t="s">
        <v>105</v>
      </c>
      <c r="DD5" s="171" t="s">
        <v>106</v>
      </c>
      <c r="DE5" s="172" t="s">
        <v>107</v>
      </c>
      <c r="DF5" s="264"/>
      <c r="DG5" s="165"/>
    </row>
    <row r="6" spans="1:111" ht="13.5" customHeight="1" x14ac:dyDescent="0.15">
      <c r="A6" s="6"/>
      <c r="C6" s="28" t="s">
        <v>1</v>
      </c>
      <c r="D6" s="245"/>
      <c r="E6" s="20">
        <v>3609.1802505357036</v>
      </c>
      <c r="F6" s="37">
        <v>3152.8622575142713</v>
      </c>
      <c r="G6" s="22">
        <v>3963.0181434725905</v>
      </c>
      <c r="H6" s="21">
        <v>5463.1344477002558</v>
      </c>
      <c r="I6" s="20">
        <v>16188.195099222823</v>
      </c>
      <c r="J6" s="25">
        <v>4543.3829196985798</v>
      </c>
      <c r="K6" s="24">
        <v>3316.2998365728017</v>
      </c>
      <c r="L6" s="41">
        <v>3743.582883758826</v>
      </c>
      <c r="M6" s="41">
        <v>5563.2618024139683</v>
      </c>
      <c r="N6" s="55">
        <v>17166.527442444174</v>
      </c>
      <c r="O6" s="53">
        <v>4394.9053856239116</v>
      </c>
      <c r="P6" s="37">
        <v>5242.8889148853723</v>
      </c>
      <c r="Q6" s="41">
        <v>4702.7244979156831</v>
      </c>
      <c r="R6" s="41">
        <v>5047.5540609842701</v>
      </c>
      <c r="S6" s="92">
        <v>19388.072859409236</v>
      </c>
      <c r="T6" s="92">
        <v>4962.7130457022813</v>
      </c>
      <c r="U6" s="106">
        <v>4449.0425491552287</v>
      </c>
      <c r="V6" s="106">
        <v>4549.9813625044517</v>
      </c>
      <c r="W6" s="106">
        <v>9385.7745285012788</v>
      </c>
      <c r="X6" s="126">
        <v>23347.511485863241</v>
      </c>
      <c r="Y6" s="92">
        <v>8455.8964727773036</v>
      </c>
      <c r="Z6" s="71">
        <v>5424.0457170529462</v>
      </c>
      <c r="AA6" s="100">
        <v>4545.2344607931636</v>
      </c>
      <c r="AB6" s="100">
        <v>2210.6487934049064</v>
      </c>
      <c r="AC6" s="143">
        <v>20635.82544402832</v>
      </c>
      <c r="AD6" s="93">
        <v>2425.4927278875789</v>
      </c>
      <c r="AE6" s="41">
        <v>4118.0290786936848</v>
      </c>
      <c r="AF6" s="37">
        <v>5304.6461630222802</v>
      </c>
      <c r="AG6" s="158">
        <v>10283.303847538975</v>
      </c>
      <c r="AH6" s="138">
        <v>22131.471817142519</v>
      </c>
      <c r="AI6" s="103">
        <v>5365.8736106359329</v>
      </c>
      <c r="AJ6" s="100">
        <v>7813.308418192828</v>
      </c>
      <c r="AK6" s="101">
        <v>9875.0843303245383</v>
      </c>
      <c r="AL6" s="131">
        <v>16437.723183324721</v>
      </c>
      <c r="AM6" s="144">
        <v>39491.989542478019</v>
      </c>
      <c r="AN6" s="25">
        <v>4325.1765893037336</v>
      </c>
      <c r="AO6" s="100">
        <v>11030.310589996257</v>
      </c>
      <c r="AP6" s="101">
        <v>7943.2714322055444</v>
      </c>
      <c r="AQ6" s="131">
        <v>10178.659438146869</v>
      </c>
      <c r="AR6" s="25">
        <v>33477.418049652406</v>
      </c>
      <c r="AS6" s="25">
        <v>7227.7549253085081</v>
      </c>
      <c r="AT6" s="100">
        <v>11717.642292890419</v>
      </c>
      <c r="AU6" s="101">
        <v>6179.5027289266227</v>
      </c>
      <c r="AV6" s="131">
        <v>15344.947735191639</v>
      </c>
      <c r="AW6" s="25">
        <v>40469.847682317188</v>
      </c>
      <c r="AX6" s="187"/>
      <c r="AY6" s="138">
        <v>11091.822939171045</v>
      </c>
      <c r="AZ6" s="100">
        <v>9176.7302063546467</v>
      </c>
      <c r="BA6" s="101">
        <v>10741.852720900693</v>
      </c>
      <c r="BB6" s="131">
        <v>12398.387566559008</v>
      </c>
      <c r="BC6" s="144">
        <v>43408.793432985396</v>
      </c>
      <c r="BD6" s="138">
        <v>9163.3438049718643</v>
      </c>
      <c r="BE6" s="100">
        <v>7912.2953247466003</v>
      </c>
      <c r="BF6" s="101">
        <v>11441.394464468625</v>
      </c>
      <c r="BG6" s="131">
        <v>6539.9361750823173</v>
      </c>
      <c r="BH6" s="144">
        <v>35056.969769269403</v>
      </c>
      <c r="BI6" s="138">
        <v>9152.6512964573412</v>
      </c>
      <c r="BJ6" s="100">
        <v>9342.6910754090786</v>
      </c>
      <c r="BK6" s="101">
        <v>-14341.469204326173</v>
      </c>
      <c r="BL6" s="131">
        <v>9914.0689792993053</v>
      </c>
      <c r="BM6" s="144">
        <v>14067.942146839552</v>
      </c>
      <c r="BN6" s="138">
        <v>8507.6992737147903</v>
      </c>
      <c r="BO6" s="100">
        <v>9004.9391781199338</v>
      </c>
      <c r="BP6" s="101">
        <v>13079.154586694893</v>
      </c>
      <c r="BQ6" s="131">
        <v>11946.413300203629</v>
      </c>
      <c r="BR6" s="144">
        <v>42538.206338733246</v>
      </c>
      <c r="BS6" s="138">
        <v>10620.941193521257</v>
      </c>
      <c r="BT6" s="100">
        <v>14125.831093571756</v>
      </c>
      <c r="BU6" s="101">
        <v>16956.554249542354</v>
      </c>
      <c r="BV6" s="131">
        <v>13498.764278461946</v>
      </c>
      <c r="BW6" s="144">
        <v>55202.090815097319</v>
      </c>
      <c r="BX6" s="138">
        <v>13234.605200063539</v>
      </c>
      <c r="BY6" s="100">
        <v>14695.713011888942</v>
      </c>
      <c r="BZ6" s="101">
        <v>11111.18912419385</v>
      </c>
      <c r="CA6" s="131">
        <v>16211.953938870494</v>
      </c>
      <c r="CB6" s="81">
        <v>55253.461275016823</v>
      </c>
      <c r="CC6" s="25">
        <v>10603.672697721846</v>
      </c>
      <c r="CD6" s="100">
        <v>10007.307527295539</v>
      </c>
      <c r="CE6" s="101">
        <v>9356.6399429324792</v>
      </c>
      <c r="CF6" s="131">
        <v>7077.12234298976</v>
      </c>
      <c r="CG6" s="25">
        <v>37044.742510939621</v>
      </c>
      <c r="CH6" s="25">
        <v>19927.582765864023</v>
      </c>
      <c r="CI6" s="232">
        <v>13630.858250730726</v>
      </c>
      <c r="CJ6" s="230">
        <v>11670.431250081743</v>
      </c>
      <c r="CK6" s="231">
        <v>18034.633213966579</v>
      </c>
      <c r="CL6" s="25">
        <v>63263.505480643071</v>
      </c>
      <c r="CM6" s="25">
        <v>7750.0050613186431</v>
      </c>
      <c r="CN6" s="100">
        <v>9677.9217994751471</v>
      </c>
      <c r="CO6" s="101">
        <v>9742.3982975061426</v>
      </c>
      <c r="CP6" s="131">
        <v>9616.6201700975544</v>
      </c>
      <c r="CQ6" s="25">
        <v>36786.945328397487</v>
      </c>
      <c r="CR6" s="25">
        <v>7643.4542017543845</v>
      </c>
      <c r="CS6" s="100">
        <v>9730.4334083394006</v>
      </c>
      <c r="CT6" s="101">
        <v>9603.6008715254247</v>
      </c>
      <c r="CU6" s="131">
        <v>10424.194054245316</v>
      </c>
      <c r="CV6" s="25">
        <v>37401.682535864529</v>
      </c>
      <c r="CW6" s="25">
        <v>12702.297334798708</v>
      </c>
      <c r="CX6" s="100">
        <v>7890.8472713203682</v>
      </c>
      <c r="CY6" s="101">
        <v>10724.099730485188</v>
      </c>
      <c r="CZ6" s="131">
        <v>9298.8386909031251</v>
      </c>
      <c r="DA6" s="25">
        <v>40616.083027507389</v>
      </c>
      <c r="DB6" s="25">
        <v>9719.0315087845811</v>
      </c>
      <c r="DC6" s="259">
        <v>10806.01162430301</v>
      </c>
      <c r="DD6" s="261">
        <v>9626.3355434685291</v>
      </c>
      <c r="DE6" s="131">
        <v>10096.693262080602</v>
      </c>
      <c r="DF6" s="144">
        <v>40248.07193863672</v>
      </c>
      <c r="DG6" s="166"/>
    </row>
    <row r="7" spans="1:111" ht="13.5" customHeight="1" x14ac:dyDescent="0.15">
      <c r="A7" s="6"/>
      <c r="C7" s="29"/>
      <c r="D7" s="48" t="s">
        <v>2</v>
      </c>
      <c r="E7" s="7">
        <v>1546.1435367080119</v>
      </c>
      <c r="F7" s="38">
        <v>1710.0309824547153</v>
      </c>
      <c r="G7" s="17">
        <v>1425.2931261069757</v>
      </c>
      <c r="H7" s="17">
        <v>1893.6213652091396</v>
      </c>
      <c r="I7" s="7">
        <v>6575.0890104788414</v>
      </c>
      <c r="J7" s="7">
        <v>1819.9461630044916</v>
      </c>
      <c r="K7" s="15">
        <v>1514.9395044361513</v>
      </c>
      <c r="L7" s="38">
        <v>1602.5256320450901</v>
      </c>
      <c r="M7" s="38">
        <v>1231.6777096361807</v>
      </c>
      <c r="N7" s="56">
        <v>6169.0890091219135</v>
      </c>
      <c r="O7" s="51">
        <v>1389.1264213678917</v>
      </c>
      <c r="P7" s="38">
        <v>1465.6591912687402</v>
      </c>
      <c r="Q7" s="38">
        <v>1544.7511677203956</v>
      </c>
      <c r="R7" s="38">
        <v>1818.7006159795401</v>
      </c>
      <c r="S7" s="7">
        <v>6218.2373963365681</v>
      </c>
      <c r="T7" s="7">
        <v>1301.0733725694581</v>
      </c>
      <c r="U7" s="38">
        <v>1899.1919336464837</v>
      </c>
      <c r="V7" s="38">
        <v>1548.7985150111515</v>
      </c>
      <c r="W7" s="38">
        <v>1746.9288494090388</v>
      </c>
      <c r="X7" s="116">
        <v>6495.9926706361321</v>
      </c>
      <c r="Y7" s="51">
        <v>1562.6853221616304</v>
      </c>
      <c r="Z7" s="72">
        <v>2459.566185045132</v>
      </c>
      <c r="AA7" s="72">
        <v>1458.5998486238116</v>
      </c>
      <c r="AB7" s="72">
        <v>1418.0701282956288</v>
      </c>
      <c r="AC7" s="42">
        <v>6898.9214841262028</v>
      </c>
      <c r="AD7" s="51">
        <v>961.52669871218427</v>
      </c>
      <c r="AE7" s="38">
        <v>1494.8305179836104</v>
      </c>
      <c r="AF7" s="38">
        <v>2326.2567427132308</v>
      </c>
      <c r="AG7" s="49">
        <v>2469.0735286878557</v>
      </c>
      <c r="AH7" s="105">
        <v>7251.6874880968808</v>
      </c>
      <c r="AI7" s="59">
        <v>2493.0004805243689</v>
      </c>
      <c r="AJ7" s="72">
        <v>2738.060728576671</v>
      </c>
      <c r="AK7" s="72">
        <v>3482.9980861447966</v>
      </c>
      <c r="AL7" s="88">
        <v>3935.2178335050653</v>
      </c>
      <c r="AM7" s="42">
        <v>12649.2771287509</v>
      </c>
      <c r="AN7" s="7">
        <v>3417.0030272452068</v>
      </c>
      <c r="AO7" s="72">
        <v>3748.2848945989772</v>
      </c>
      <c r="AP7" s="72">
        <v>3085.7288221826502</v>
      </c>
      <c r="AQ7" s="88">
        <v>3228.1912272055201</v>
      </c>
      <c r="AR7" s="7">
        <v>13479.207971232354</v>
      </c>
      <c r="AS7" s="7">
        <v>2629.3570036804504</v>
      </c>
      <c r="AT7" s="72">
        <v>2432.6514077374923</v>
      </c>
      <c r="AU7" s="72">
        <v>1438.2454012532849</v>
      </c>
      <c r="AV7" s="88">
        <v>2603.285216525635</v>
      </c>
      <c r="AW7" s="7">
        <v>9103.5390291968633</v>
      </c>
      <c r="AX7" s="188"/>
      <c r="AY7" s="105">
        <v>2568.755661928391</v>
      </c>
      <c r="AZ7" s="178">
        <v>3123.8215031136788</v>
      </c>
      <c r="BA7" s="178">
        <v>2612.3844820246345</v>
      </c>
      <c r="BB7" s="179">
        <v>2584.4766853090086</v>
      </c>
      <c r="BC7" s="42">
        <v>10889.438332375714</v>
      </c>
      <c r="BD7" s="105">
        <v>2564.1992701436129</v>
      </c>
      <c r="BE7" s="178">
        <v>2968.5042095426452</v>
      </c>
      <c r="BF7" s="178">
        <v>2080.5258482451118</v>
      </c>
      <c r="BG7" s="179">
        <v>2397.9274671880144</v>
      </c>
      <c r="BH7" s="42">
        <v>10011.156795119385</v>
      </c>
      <c r="BI7" s="105">
        <v>2198.775330558683</v>
      </c>
      <c r="BJ7" s="178">
        <v>2445.1594869279843</v>
      </c>
      <c r="BK7" s="178">
        <v>2573.5661796777345</v>
      </c>
      <c r="BL7" s="179">
        <v>2316.7843827113065</v>
      </c>
      <c r="BM7" s="42">
        <v>9534.2853798757078</v>
      </c>
      <c r="BN7" s="105">
        <v>2480.969771205986</v>
      </c>
      <c r="BO7" s="178">
        <v>3387.6166999189627</v>
      </c>
      <c r="BP7" s="178">
        <v>3178.7404941626874</v>
      </c>
      <c r="BQ7" s="179">
        <v>3369.480292200089</v>
      </c>
      <c r="BR7" s="42">
        <v>12416.807257487726</v>
      </c>
      <c r="BS7" s="105">
        <v>2653.4834865526805</v>
      </c>
      <c r="BT7" s="178">
        <v>3273.5180278129301</v>
      </c>
      <c r="BU7" s="178">
        <v>2417.1988734565689</v>
      </c>
      <c r="BV7" s="179">
        <v>2873.1155069992028</v>
      </c>
      <c r="BW7" s="42">
        <v>11217.315894821382</v>
      </c>
      <c r="BX7" s="105">
        <v>3115.8096036489064</v>
      </c>
      <c r="BY7" s="178">
        <v>2893.5735062266731</v>
      </c>
      <c r="BZ7" s="178">
        <v>2796.9622549021433</v>
      </c>
      <c r="CA7" s="179">
        <v>3214.2746478936724</v>
      </c>
      <c r="CB7" s="51">
        <v>12020.620012671396</v>
      </c>
      <c r="CC7" s="7">
        <v>2976.6406259415762</v>
      </c>
      <c r="CD7" s="178">
        <v>3143.4124426208177</v>
      </c>
      <c r="CE7" s="178">
        <v>2047.8971453809213</v>
      </c>
      <c r="CF7" s="179">
        <v>2906.4862113886502</v>
      </c>
      <c r="CG7" s="7">
        <v>11074.436425331965</v>
      </c>
      <c r="CH7" s="7">
        <v>2413.9095971482534</v>
      </c>
      <c r="CI7" s="178">
        <v>3204.5934085586409</v>
      </c>
      <c r="CJ7" s="178">
        <v>2946.1175045413261</v>
      </c>
      <c r="CK7" s="179">
        <v>3899.5728390237468</v>
      </c>
      <c r="CL7" s="7">
        <v>12464.193349271967</v>
      </c>
      <c r="CM7" s="7">
        <v>1930.9211787226718</v>
      </c>
      <c r="CN7" s="178">
        <v>1286.2324920731708</v>
      </c>
      <c r="CO7" s="178">
        <v>1166.4385620500216</v>
      </c>
      <c r="CP7" s="179">
        <v>1043.9131623851263</v>
      </c>
      <c r="CQ7" s="7">
        <v>5427.50539523099</v>
      </c>
      <c r="CR7" s="7">
        <v>999.71173672111297</v>
      </c>
      <c r="CS7" s="178">
        <v>747.82323755280413</v>
      </c>
      <c r="CT7" s="178">
        <v>798.87671646489105</v>
      </c>
      <c r="CU7" s="179">
        <v>902.02597768757187</v>
      </c>
      <c r="CV7" s="7">
        <v>3448.4376684263802</v>
      </c>
      <c r="CW7" s="7">
        <v>1018.5994764642521</v>
      </c>
      <c r="CX7" s="178">
        <v>311.81023700494256</v>
      </c>
      <c r="CY7" s="178">
        <v>464.35797740919452</v>
      </c>
      <c r="CZ7" s="179">
        <v>540.6989550932002</v>
      </c>
      <c r="DA7" s="7">
        <v>2335.4666459715895</v>
      </c>
      <c r="DB7" s="7">
        <v>923.30441718893417</v>
      </c>
      <c r="DC7" s="260">
        <v>362.38554737461084</v>
      </c>
      <c r="DD7" s="260">
        <v>203.56470812533917</v>
      </c>
      <c r="DE7" s="179">
        <v>165.98496864819262</v>
      </c>
      <c r="DF7" s="42">
        <v>1655.2396413370766</v>
      </c>
      <c r="DG7" s="166"/>
    </row>
    <row r="8" spans="1:111" ht="13.5" customHeight="1" x14ac:dyDescent="0.15">
      <c r="A8" s="6"/>
      <c r="C8" s="29"/>
      <c r="D8" s="48" t="s">
        <v>28</v>
      </c>
      <c r="E8" s="7">
        <v>829.85592521584704</v>
      </c>
      <c r="F8" s="38">
        <v>918.35169631762051</v>
      </c>
      <c r="G8" s="17">
        <v>1279.7024758426837</v>
      </c>
      <c r="H8" s="17">
        <v>1873.8336488685948</v>
      </c>
      <c r="I8" s="7">
        <v>4901.743746244746</v>
      </c>
      <c r="J8" s="7">
        <v>1583.6424294706289</v>
      </c>
      <c r="K8" s="15">
        <v>724.17565598500528</v>
      </c>
      <c r="L8" s="38">
        <v>414.51888165317428</v>
      </c>
      <c r="M8" s="38">
        <v>1170.2791950398969</v>
      </c>
      <c r="N8" s="86">
        <v>3892.6161621487054</v>
      </c>
      <c r="O8" s="51">
        <v>1708.5142174273265</v>
      </c>
      <c r="P8" s="38">
        <v>1474.1085970239501</v>
      </c>
      <c r="Q8" s="17">
        <v>1416.0914506425925</v>
      </c>
      <c r="R8" s="15">
        <v>1440.2335086669789</v>
      </c>
      <c r="S8" s="7">
        <v>6038.9477737608486</v>
      </c>
      <c r="T8" s="7">
        <v>1507.463721760518</v>
      </c>
      <c r="U8" s="17">
        <v>1257.4334342912928</v>
      </c>
      <c r="V8" s="15">
        <v>1312.3260503164854</v>
      </c>
      <c r="W8" s="38">
        <v>1764.9185235294124</v>
      </c>
      <c r="X8" s="116">
        <v>5842.1417298977085</v>
      </c>
      <c r="Y8" s="51">
        <v>2423.0796753963041</v>
      </c>
      <c r="Z8" s="72">
        <v>1482.4768558764572</v>
      </c>
      <c r="AA8" s="72">
        <v>1659.2312358660038</v>
      </c>
      <c r="AB8" s="72">
        <v>342.17708234256474</v>
      </c>
      <c r="AC8" s="42">
        <v>5906.96484948133</v>
      </c>
      <c r="AD8" s="51">
        <v>585.40007139776878</v>
      </c>
      <c r="AE8" s="38">
        <v>1390.9205554976465</v>
      </c>
      <c r="AF8" s="38">
        <v>1321.1969143424469</v>
      </c>
      <c r="AG8" s="49">
        <v>3604.8834820003367</v>
      </c>
      <c r="AH8" s="105">
        <v>6902.4010232382007</v>
      </c>
      <c r="AI8" s="59">
        <v>1070.0121976066862</v>
      </c>
      <c r="AJ8" s="72">
        <v>1385.6650395609677</v>
      </c>
      <c r="AK8" s="72">
        <v>3378.3563776097699</v>
      </c>
      <c r="AL8" s="88">
        <v>3467.9401395852697</v>
      </c>
      <c r="AM8" s="42">
        <v>9301.9737543626943</v>
      </c>
      <c r="AN8" s="7">
        <v>-145.05549949545957</v>
      </c>
      <c r="AO8" s="72">
        <v>3154.5465884994383</v>
      </c>
      <c r="AP8" s="72">
        <v>1929.5344696006102</v>
      </c>
      <c r="AQ8" s="88">
        <v>3103.7456875308035</v>
      </c>
      <c r="AR8" s="7">
        <v>8042.7712461353922</v>
      </c>
      <c r="AS8" s="7">
        <v>785.88439056072752</v>
      </c>
      <c r="AT8" s="178">
        <v>3618.5942880291677</v>
      </c>
      <c r="AU8" s="178">
        <v>1866.7879522943197</v>
      </c>
      <c r="AV8" s="179">
        <v>2683.9223494275757</v>
      </c>
      <c r="AW8" s="7">
        <v>8955.1889803117901</v>
      </c>
      <c r="AX8" s="188"/>
      <c r="AY8" s="105">
        <v>4366.9829884899782</v>
      </c>
      <c r="AZ8" s="178">
        <v>1931.8011735728974</v>
      </c>
      <c r="BA8" s="178">
        <v>4281.7330945727481</v>
      </c>
      <c r="BB8" s="179">
        <v>4724.004239516411</v>
      </c>
      <c r="BC8" s="42">
        <v>15304.521496152034</v>
      </c>
      <c r="BD8" s="105">
        <v>2243.3005922566558</v>
      </c>
      <c r="BE8" s="178">
        <v>3730.889769723939</v>
      </c>
      <c r="BF8" s="178">
        <v>5736.8981748834158</v>
      </c>
      <c r="BG8" s="179">
        <v>251.36904804082968</v>
      </c>
      <c r="BH8" s="42">
        <v>11962.45758490484</v>
      </c>
      <c r="BI8" s="105">
        <v>2638.9205313035945</v>
      </c>
      <c r="BJ8" s="178">
        <v>2413.101034981973</v>
      </c>
      <c r="BK8" s="178">
        <v>-21454.872460917966</v>
      </c>
      <c r="BL8" s="179">
        <v>3080.02332726857</v>
      </c>
      <c r="BM8" s="42">
        <v>-13322.827567363831</v>
      </c>
      <c r="BN8" s="105">
        <v>2059.3475826320423</v>
      </c>
      <c r="BO8" s="178">
        <v>2402.3139954258959</v>
      </c>
      <c r="BP8" s="178">
        <v>6009.2772515809374</v>
      </c>
      <c r="BQ8" s="179">
        <v>4837.9895012394863</v>
      </c>
      <c r="BR8" s="42">
        <v>15308.928330878362</v>
      </c>
      <c r="BS8" s="105">
        <v>4329.8106850277263</v>
      </c>
      <c r="BT8" s="178">
        <v>5652.4687150022928</v>
      </c>
      <c r="BU8" s="178">
        <v>7917.2746894113425</v>
      </c>
      <c r="BV8" s="179">
        <v>7607.4852049880383</v>
      </c>
      <c r="BW8" s="42">
        <v>25507.039294429404</v>
      </c>
      <c r="BX8" s="105">
        <v>2442.6895769537987</v>
      </c>
      <c r="BY8" s="178">
        <v>6106.1183140464273</v>
      </c>
      <c r="BZ8" s="178">
        <v>3097.6906787325261</v>
      </c>
      <c r="CA8" s="179">
        <v>8412.0206105408397</v>
      </c>
      <c r="CB8" s="51">
        <v>20058.519180273594</v>
      </c>
      <c r="CC8" s="7">
        <v>2968.1933890685286</v>
      </c>
      <c r="CD8" s="178">
        <v>3473.6519518029741</v>
      </c>
      <c r="CE8" s="178">
        <v>5110.984646633392</v>
      </c>
      <c r="CF8" s="179">
        <v>2400.4154944683705</v>
      </c>
      <c r="CG8" s="7">
        <v>13953.245481973265</v>
      </c>
      <c r="CH8" s="7">
        <v>13466.02924203966</v>
      </c>
      <c r="CI8" s="178">
        <v>6639.9234191541827</v>
      </c>
      <c r="CJ8" s="178">
        <v>4979.604854332425</v>
      </c>
      <c r="CK8" s="179">
        <v>7029.5692748109059</v>
      </c>
      <c r="CL8" s="7">
        <v>32115.126790337174</v>
      </c>
      <c r="CM8" s="7">
        <v>1067.643838621105</v>
      </c>
      <c r="CN8" s="178">
        <v>3739.3103557579498</v>
      </c>
      <c r="CO8" s="178">
        <v>2393.4114563539106</v>
      </c>
      <c r="CP8" s="179">
        <v>3395.9589658348646</v>
      </c>
      <c r="CQ8" s="7">
        <v>10596.32461656783</v>
      </c>
      <c r="CR8" s="7">
        <v>2538.826462681488</v>
      </c>
      <c r="CS8" s="178">
        <v>3757.0414514420972</v>
      </c>
      <c r="CT8" s="178">
        <v>2925.509196790038</v>
      </c>
      <c r="CU8" s="179">
        <v>3115.0372222786013</v>
      </c>
      <c r="CV8" s="7">
        <v>12336.414333192224</v>
      </c>
      <c r="CW8" s="7">
        <v>7169.7087013800992</v>
      </c>
      <c r="CX8" s="178">
        <v>3406.7498951858274</v>
      </c>
      <c r="CY8" s="178">
        <v>5990.1999603002287</v>
      </c>
      <c r="CZ8" s="179">
        <v>3355.2244506825937</v>
      </c>
      <c r="DA8" s="7">
        <v>19921.883007548749</v>
      </c>
      <c r="DB8" s="7">
        <v>3979.5969675757178</v>
      </c>
      <c r="DC8" s="260">
        <v>4665.2727275406423</v>
      </c>
      <c r="DD8" s="260">
        <v>3385.0890748982638</v>
      </c>
      <c r="DE8" s="179">
        <v>4827.572070160295</v>
      </c>
      <c r="DF8" s="42">
        <v>16857.530840174921</v>
      </c>
      <c r="DG8" s="166"/>
    </row>
    <row r="9" spans="1:111" ht="13.5" customHeight="1" x14ac:dyDescent="0.15">
      <c r="A9" s="6"/>
      <c r="C9" s="29"/>
      <c r="D9" s="48" t="s">
        <v>37</v>
      </c>
      <c r="E9" s="7">
        <v>591.29599541333494</v>
      </c>
      <c r="F9" s="38">
        <v>357.67678341790952</v>
      </c>
      <c r="G9" s="17">
        <v>260.64532839759261</v>
      </c>
      <c r="H9" s="17">
        <v>571.94361965157384</v>
      </c>
      <c r="I9" s="7">
        <v>1781.5617268804108</v>
      </c>
      <c r="J9" s="7">
        <v>675.0160725423417</v>
      </c>
      <c r="K9" s="15">
        <v>398.70772240559018</v>
      </c>
      <c r="L9" s="38">
        <v>156.42431897580775</v>
      </c>
      <c r="M9" s="38">
        <v>278.79499266572219</v>
      </c>
      <c r="N9" s="86">
        <v>1508.9431065894616</v>
      </c>
      <c r="O9" s="51">
        <v>471.17162836244472</v>
      </c>
      <c r="P9" s="38">
        <v>240.76712918286259</v>
      </c>
      <c r="Q9" s="17">
        <v>25.129339223382868</v>
      </c>
      <c r="R9" s="15">
        <v>394.23209489420339</v>
      </c>
      <c r="S9" s="7">
        <v>1131.3001916628937</v>
      </c>
      <c r="T9" s="7">
        <v>387.74123969139163</v>
      </c>
      <c r="U9" s="38">
        <v>305.97526010995784</v>
      </c>
      <c r="V9" s="38">
        <v>239.85407438452745</v>
      </c>
      <c r="W9" s="117">
        <v>367.89781276792075</v>
      </c>
      <c r="X9" s="116">
        <v>1301.4683869537976</v>
      </c>
      <c r="Y9" s="51">
        <v>688.33843892411483</v>
      </c>
      <c r="Z9" s="72">
        <v>567.99908088207258</v>
      </c>
      <c r="AA9" s="72">
        <v>211.83847736937292</v>
      </c>
      <c r="AB9" s="72">
        <v>142.07152919836864</v>
      </c>
      <c r="AC9" s="42">
        <v>1610.2475263739288</v>
      </c>
      <c r="AD9" s="51">
        <v>293.94319175189963</v>
      </c>
      <c r="AE9" s="38">
        <v>153.7646737555396</v>
      </c>
      <c r="AF9" s="38">
        <v>220.73043532406126</v>
      </c>
      <c r="AG9" s="49">
        <v>1416.9233222812081</v>
      </c>
      <c r="AH9" s="105">
        <v>2085.3616231127089</v>
      </c>
      <c r="AI9" s="59">
        <v>123.90286804185253</v>
      </c>
      <c r="AJ9" s="72">
        <v>79.236252629943209</v>
      </c>
      <c r="AK9" s="72">
        <v>699.97231347027491</v>
      </c>
      <c r="AL9" s="88">
        <v>606.21481284030494</v>
      </c>
      <c r="AM9" s="42">
        <v>1509.3262469823758</v>
      </c>
      <c r="AN9" s="7">
        <v>920.78708375378392</v>
      </c>
      <c r="AO9" s="72">
        <v>487.71360858176376</v>
      </c>
      <c r="AP9" s="72">
        <v>591.45255660137366</v>
      </c>
      <c r="AQ9" s="88">
        <v>362.24741251848201</v>
      </c>
      <c r="AR9" s="7">
        <v>2362.2006614554034</v>
      </c>
      <c r="AS9" s="7">
        <v>376.70491448365453</v>
      </c>
      <c r="AT9" s="178">
        <v>372.6959692120721</v>
      </c>
      <c r="AU9" s="178">
        <v>266.82838083687079</v>
      </c>
      <c r="AV9" s="179">
        <v>768.54156296664996</v>
      </c>
      <c r="AW9" s="7">
        <v>1784.7708274992474</v>
      </c>
      <c r="AX9" s="188"/>
      <c r="AY9" s="105">
        <v>659.67907449892959</v>
      </c>
      <c r="AZ9" s="178">
        <v>505.00163291882905</v>
      </c>
      <c r="BA9" s="178">
        <v>462.53078719207082</v>
      </c>
      <c r="BB9" s="179">
        <v>1417.2524599074723</v>
      </c>
      <c r="BC9" s="42">
        <v>3044.4639545173018</v>
      </c>
      <c r="BD9" s="105">
        <v>1419.8255732258338</v>
      </c>
      <c r="BE9" s="178">
        <v>533.54476945199826</v>
      </c>
      <c r="BF9" s="178">
        <v>728.33181443999024</v>
      </c>
      <c r="BG9" s="179">
        <v>79.647766093184046</v>
      </c>
      <c r="BH9" s="42">
        <v>2761.3499232110062</v>
      </c>
      <c r="BI9" s="105">
        <v>681.40029576440008</v>
      </c>
      <c r="BJ9" s="178">
        <v>717.24257404086165</v>
      </c>
      <c r="BK9" s="178">
        <v>379.38697291992185</v>
      </c>
      <c r="BL9" s="179">
        <v>337.1542193102818</v>
      </c>
      <c r="BM9" s="42">
        <v>2115.1840620354656</v>
      </c>
      <c r="BN9" s="105">
        <v>579.93516321302809</v>
      </c>
      <c r="BO9" s="178">
        <v>94.515186889969371</v>
      </c>
      <c r="BP9" s="178">
        <v>1587.930800729664</v>
      </c>
      <c r="BQ9" s="179">
        <v>417.31224093846839</v>
      </c>
      <c r="BR9" s="42">
        <v>2679.6933917711299</v>
      </c>
      <c r="BS9" s="105">
        <v>289.3642255452865</v>
      </c>
      <c r="BT9" s="178">
        <v>747.15643481889038</v>
      </c>
      <c r="BU9" s="178">
        <v>1022.4489801956211</v>
      </c>
      <c r="BV9" s="179">
        <v>681.28773402144054</v>
      </c>
      <c r="BW9" s="42">
        <v>2740.2573745812383</v>
      </c>
      <c r="BX9" s="105">
        <v>512.58846404647352</v>
      </c>
      <c r="BY9" s="178">
        <v>435.56737981793356</v>
      </c>
      <c r="BZ9" s="178">
        <v>1027.8544534669152</v>
      </c>
      <c r="CA9" s="179">
        <v>695.64847509197944</v>
      </c>
      <c r="CB9" s="51">
        <v>2671.6587724233018</v>
      </c>
      <c r="CC9" s="7">
        <v>627.52304297262538</v>
      </c>
      <c r="CD9" s="178">
        <v>399.42546745353167</v>
      </c>
      <c r="CE9" s="178">
        <v>1167.9466130049909</v>
      </c>
      <c r="CF9" s="179">
        <v>596.15202118863056</v>
      </c>
      <c r="CG9" s="7">
        <v>2791.0471446197785</v>
      </c>
      <c r="CH9" s="7">
        <v>3026.155009782814</v>
      </c>
      <c r="CI9" s="178">
        <v>427.38291096090609</v>
      </c>
      <c r="CJ9" s="178">
        <v>863.83794693914626</v>
      </c>
      <c r="CK9" s="179">
        <v>453.69854066842566</v>
      </c>
      <c r="CL9" s="7">
        <v>4771.0744083512918</v>
      </c>
      <c r="CM9" s="7">
        <v>292.55055809089339</v>
      </c>
      <c r="CN9" s="178">
        <v>447.85978785118863</v>
      </c>
      <c r="CO9" s="178">
        <v>440.61184457134601</v>
      </c>
      <c r="CP9" s="179">
        <v>485.01712081153681</v>
      </c>
      <c r="CQ9" s="7">
        <v>1666.039311324965</v>
      </c>
      <c r="CR9" s="7">
        <v>43.72562963551119</v>
      </c>
      <c r="CS9" s="178">
        <v>160.05444978150035</v>
      </c>
      <c r="CT9" s="178">
        <v>236.88216233137322</v>
      </c>
      <c r="CU9" s="179">
        <v>168.3197083350247</v>
      </c>
      <c r="CV9" s="7">
        <v>608.9819500834094</v>
      </c>
      <c r="CW9" s="7">
        <v>-231.55680848929575</v>
      </c>
      <c r="CX9" s="178">
        <v>444.68172598369603</v>
      </c>
      <c r="CY9" s="178">
        <v>2101.2269485859806</v>
      </c>
      <c r="CZ9" s="179">
        <v>505.94893403124172</v>
      </c>
      <c r="DA9" s="7">
        <v>2820.3008001116227</v>
      </c>
      <c r="DB9" s="7">
        <v>581.45240432017829</v>
      </c>
      <c r="DC9" s="260">
        <v>-601.5452937391907</v>
      </c>
      <c r="DD9" s="260">
        <v>574.11604053174176</v>
      </c>
      <c r="DE9" s="179">
        <v>903.7530396910895</v>
      </c>
      <c r="DF9" s="42">
        <v>1457.7761908038187</v>
      </c>
      <c r="DG9" s="166"/>
    </row>
    <row r="10" spans="1:111" ht="13.5" customHeight="1" x14ac:dyDescent="0.15">
      <c r="A10" s="6"/>
      <c r="C10" s="29"/>
      <c r="D10" s="48" t="s">
        <v>38</v>
      </c>
      <c r="E10" s="7">
        <v>150.14909455195559</v>
      </c>
      <c r="F10" s="38">
        <v>140.22877699000003</v>
      </c>
      <c r="G10" s="17">
        <v>398.4747592508711</v>
      </c>
      <c r="H10" s="17">
        <v>138.71732962980562</v>
      </c>
      <c r="I10" s="7">
        <v>827.56996042263233</v>
      </c>
      <c r="J10" s="7">
        <v>293.70199723802108</v>
      </c>
      <c r="K10" s="15">
        <v>149.49177352309144</v>
      </c>
      <c r="L10" s="38">
        <v>-14.811061657287027</v>
      </c>
      <c r="M10" s="38">
        <v>63.107790932731945</v>
      </c>
      <c r="N10" s="86">
        <v>491.49050003655748</v>
      </c>
      <c r="O10" s="51">
        <v>271.66969242169961</v>
      </c>
      <c r="P10" s="38">
        <v>566.32402139896294</v>
      </c>
      <c r="Q10" s="17">
        <v>321.74590858767175</v>
      </c>
      <c r="R10" s="15">
        <v>213.28515223209371</v>
      </c>
      <c r="S10" s="7">
        <v>1373.0247746404279</v>
      </c>
      <c r="T10" s="7">
        <v>82.531875663021481</v>
      </c>
      <c r="U10" s="38">
        <v>286.75239751751508</v>
      </c>
      <c r="V10" s="38">
        <v>248.65181256707461</v>
      </c>
      <c r="W10" s="38">
        <v>464.38146502031935</v>
      </c>
      <c r="X10" s="116">
        <v>1082.3175507679305</v>
      </c>
      <c r="Y10" s="51">
        <v>298.6651132749364</v>
      </c>
      <c r="Z10" s="72">
        <v>178.44576654271822</v>
      </c>
      <c r="AA10" s="72">
        <v>-58.087819205577183</v>
      </c>
      <c r="AB10" s="72">
        <v>-80.100652610522076</v>
      </c>
      <c r="AC10" s="42">
        <v>338.92240800155537</v>
      </c>
      <c r="AD10" s="51">
        <v>-131.38209938898621</v>
      </c>
      <c r="AE10" s="38">
        <v>44.630394709276928</v>
      </c>
      <c r="AF10" s="38">
        <v>-48.046151567841946</v>
      </c>
      <c r="AG10" s="49">
        <v>21.650993729303302</v>
      </c>
      <c r="AH10" s="105">
        <v>-113.14686251824793</v>
      </c>
      <c r="AI10" s="59">
        <v>192.07752617958093</v>
      </c>
      <c r="AJ10" s="72">
        <v>176.20351525303425</v>
      </c>
      <c r="AK10" s="72">
        <v>151.34997342831321</v>
      </c>
      <c r="AL10" s="88">
        <v>341.97748042322388</v>
      </c>
      <c r="AM10" s="42">
        <v>861.60849528415224</v>
      </c>
      <c r="AN10" s="7">
        <v>286.32694248234105</v>
      </c>
      <c r="AO10" s="72">
        <v>-266.93276786827988</v>
      </c>
      <c r="AP10" s="72">
        <v>138.64156703128972</v>
      </c>
      <c r="AQ10" s="88">
        <v>-39.428289797930013</v>
      </c>
      <c r="AR10" s="7">
        <v>118.60745184742089</v>
      </c>
      <c r="AS10" s="7">
        <v>77.938947824204377</v>
      </c>
      <c r="AT10" s="178">
        <v>118.49301195057728</v>
      </c>
      <c r="AU10" s="178">
        <v>198.09985850010108</v>
      </c>
      <c r="AV10" s="179">
        <v>-64.708810353409646</v>
      </c>
      <c r="AW10" s="7">
        <v>329.82300792147311</v>
      </c>
      <c r="AX10" s="188"/>
      <c r="AY10" s="105">
        <v>156.14876836933257</v>
      </c>
      <c r="AZ10" s="178">
        <v>217.11950225203171</v>
      </c>
      <c r="BA10" s="178">
        <v>344.9457277136259</v>
      </c>
      <c r="BB10" s="179">
        <v>201.18820348289103</v>
      </c>
      <c r="BC10" s="42">
        <v>919.40220181788129</v>
      </c>
      <c r="BD10" s="105">
        <v>31.978563500461917</v>
      </c>
      <c r="BE10" s="178">
        <v>228.73804324680677</v>
      </c>
      <c r="BF10" s="178">
        <v>141.2764060705228</v>
      </c>
      <c r="BG10" s="179">
        <v>195.70793234277247</v>
      </c>
      <c r="BH10" s="42">
        <v>597.70094516056395</v>
      </c>
      <c r="BI10" s="105">
        <v>305.14412104807269</v>
      </c>
      <c r="BJ10" s="178">
        <v>474.56875011555883</v>
      </c>
      <c r="BK10" s="178">
        <v>220.42885198242189</v>
      </c>
      <c r="BL10" s="179">
        <v>432.39669246249537</v>
      </c>
      <c r="BM10" s="42">
        <v>1432.5384156085488</v>
      </c>
      <c r="BN10" s="105">
        <v>281.03189337147893</v>
      </c>
      <c r="BO10" s="178">
        <v>218.88571956600035</v>
      </c>
      <c r="BP10" s="178">
        <v>227.13654564453648</v>
      </c>
      <c r="BQ10" s="179">
        <v>474.89207923860113</v>
      </c>
      <c r="BR10" s="42">
        <v>1201.9462378206167</v>
      </c>
      <c r="BS10" s="105">
        <v>391.87385732902032</v>
      </c>
      <c r="BT10" s="178">
        <v>291.3917727097662</v>
      </c>
      <c r="BU10" s="178">
        <v>383.46179209440061</v>
      </c>
      <c r="BV10" s="179">
        <v>515.36204009036942</v>
      </c>
      <c r="BW10" s="42">
        <v>1582.0894622235567</v>
      </c>
      <c r="BX10" s="105">
        <v>279.44196782245621</v>
      </c>
      <c r="BY10" s="178">
        <v>418.16464639963584</v>
      </c>
      <c r="BZ10" s="178">
        <v>264.28369755824787</v>
      </c>
      <c r="CA10" s="179">
        <v>206.12293619389254</v>
      </c>
      <c r="CB10" s="51">
        <v>1168.0132479742324</v>
      </c>
      <c r="CC10" s="7">
        <v>531.8644622358994</v>
      </c>
      <c r="CD10" s="178">
        <v>526.20098990706322</v>
      </c>
      <c r="CE10" s="178">
        <v>553.34646551464357</v>
      </c>
      <c r="CF10" s="179">
        <v>345.83977465786199</v>
      </c>
      <c r="CG10" s="7">
        <v>1957.2516923154681</v>
      </c>
      <c r="CH10" s="7">
        <v>560.91942514636446</v>
      </c>
      <c r="CI10" s="178">
        <v>327.54553687431496</v>
      </c>
      <c r="CJ10" s="178">
        <v>158.65419643960038</v>
      </c>
      <c r="CK10" s="179">
        <v>562.93816201407219</v>
      </c>
      <c r="CL10" s="7">
        <v>1610.0573204743519</v>
      </c>
      <c r="CM10" s="7">
        <v>312.21941686176621</v>
      </c>
      <c r="CN10" s="178">
        <v>866.17524208860743</v>
      </c>
      <c r="CO10" s="178">
        <v>233.88504296660403</v>
      </c>
      <c r="CP10" s="179">
        <v>241.87781294358831</v>
      </c>
      <c r="CQ10" s="7">
        <v>1654.1575148605662</v>
      </c>
      <c r="CR10" s="7">
        <v>353.92671682546882</v>
      </c>
      <c r="CS10" s="178">
        <v>486.17163282592861</v>
      </c>
      <c r="CT10" s="178">
        <v>174.54589821515046</v>
      </c>
      <c r="CU10" s="179">
        <v>214.8191775590285</v>
      </c>
      <c r="CV10" s="7">
        <v>1229.4634254255766</v>
      </c>
      <c r="CW10" s="7">
        <v>189.12185092904267</v>
      </c>
      <c r="CX10" s="178">
        <v>182.67137266191668</v>
      </c>
      <c r="CY10" s="178">
        <v>153.74572071438143</v>
      </c>
      <c r="CZ10" s="179">
        <v>382.33986220136518</v>
      </c>
      <c r="DA10" s="7">
        <v>907.87880650670581</v>
      </c>
      <c r="DB10" s="7">
        <v>632.68013764258558</v>
      </c>
      <c r="DC10" s="260">
        <v>31.467899550328614</v>
      </c>
      <c r="DD10" s="260">
        <v>282.21721785811178</v>
      </c>
      <c r="DE10" s="179">
        <v>331.93502778246477</v>
      </c>
      <c r="DF10" s="42">
        <v>1278.3002828334907</v>
      </c>
      <c r="DG10" s="166"/>
    </row>
    <row r="11" spans="1:111" ht="13.5" customHeight="1" x14ac:dyDescent="0.15">
      <c r="A11" s="6"/>
      <c r="C11" s="29"/>
      <c r="D11" s="48" t="s">
        <v>39</v>
      </c>
      <c r="E11" s="7">
        <v>95.320338715534319</v>
      </c>
      <c r="F11" s="38">
        <v>205.6351458273827</v>
      </c>
      <c r="G11" s="17">
        <v>628.23029126831898</v>
      </c>
      <c r="H11" s="17">
        <v>806.4342174627393</v>
      </c>
      <c r="I11" s="7">
        <v>1735.6199932739753</v>
      </c>
      <c r="J11" s="7">
        <v>348.7944813445115</v>
      </c>
      <c r="K11" s="15">
        <v>271.28441935999649</v>
      </c>
      <c r="L11" s="38">
        <v>408.01694429567698</v>
      </c>
      <c r="M11" s="38">
        <v>489.36932986935301</v>
      </c>
      <c r="N11" s="86">
        <v>1517.4651748695378</v>
      </c>
      <c r="O11" s="51">
        <v>388.98261602025451</v>
      </c>
      <c r="P11" s="38">
        <v>367.16905798914354</v>
      </c>
      <c r="Q11" s="17">
        <v>184.32197565176361</v>
      </c>
      <c r="R11" s="15">
        <v>361.11771613556238</v>
      </c>
      <c r="S11" s="7">
        <v>1301.5913657967239</v>
      </c>
      <c r="T11" s="7">
        <v>995.03530490135927</v>
      </c>
      <c r="U11" s="38">
        <v>450.50454882702707</v>
      </c>
      <c r="V11" s="38">
        <v>363.63126596077041</v>
      </c>
      <c r="W11" s="117">
        <v>560.09375651510925</v>
      </c>
      <c r="X11" s="116">
        <v>2369.2648762042659</v>
      </c>
      <c r="Y11" s="51">
        <v>316.96764071878295</v>
      </c>
      <c r="Z11" s="72">
        <v>273.20719358716252</v>
      </c>
      <c r="AA11" s="72">
        <v>386.65311978435744</v>
      </c>
      <c r="AB11" s="72">
        <v>100.09825408935582</v>
      </c>
      <c r="AC11" s="42">
        <v>1076.9262081796587</v>
      </c>
      <c r="AD11" s="51">
        <v>87.677023995457688</v>
      </c>
      <c r="AE11" s="38">
        <v>309.69377921970329</v>
      </c>
      <c r="AF11" s="38">
        <v>129.31012617035407</v>
      </c>
      <c r="AG11" s="49">
        <v>558.06718174687853</v>
      </c>
      <c r="AH11" s="105">
        <v>1084.7481111323937</v>
      </c>
      <c r="AI11" s="59">
        <v>490.6337815291497</v>
      </c>
      <c r="AJ11" s="72">
        <v>692.09270784866578</v>
      </c>
      <c r="AK11" s="72">
        <v>498.37390487727902</v>
      </c>
      <c r="AL11" s="88">
        <v>758.07987628213596</v>
      </c>
      <c r="AM11" s="42">
        <v>2439.1802705372306</v>
      </c>
      <c r="AN11" s="7">
        <v>922.04843592330974</v>
      </c>
      <c r="AO11" s="72">
        <v>1658.9746788075338</v>
      </c>
      <c r="AP11" s="72">
        <v>484.60951411854489</v>
      </c>
      <c r="AQ11" s="88">
        <v>930.26121241991132</v>
      </c>
      <c r="AR11" s="7">
        <v>3995.8938412692996</v>
      </c>
      <c r="AS11" s="7">
        <v>769.64710976401818</v>
      </c>
      <c r="AT11" s="178">
        <v>907.43366416852336</v>
      </c>
      <c r="AU11" s="178">
        <v>859.10652920962195</v>
      </c>
      <c r="AV11" s="179">
        <v>759.58188153310107</v>
      </c>
      <c r="AW11" s="7">
        <v>3295.7691846752641</v>
      </c>
      <c r="AX11" s="188"/>
      <c r="AY11" s="105">
        <v>1208.2789155964197</v>
      </c>
      <c r="AZ11" s="178">
        <v>467.04316369333208</v>
      </c>
      <c r="BA11" s="178">
        <v>958.36268561393376</v>
      </c>
      <c r="BB11" s="179">
        <v>562.61711098114517</v>
      </c>
      <c r="BC11" s="42">
        <v>3196.3018758848307</v>
      </c>
      <c r="BD11" s="105">
        <v>455.04613424876129</v>
      </c>
      <c r="BE11" s="178">
        <v>493.81248001648117</v>
      </c>
      <c r="BF11" s="178">
        <v>631.27714054651062</v>
      </c>
      <c r="BG11" s="179">
        <v>12.955236565689795</v>
      </c>
      <c r="BH11" s="42">
        <v>1593.0909913774428</v>
      </c>
      <c r="BI11" s="105">
        <v>431.21189590298832</v>
      </c>
      <c r="BJ11" s="178">
        <v>652.64732154016826</v>
      </c>
      <c r="BK11" s="178">
        <v>176.66916776367185</v>
      </c>
      <c r="BL11" s="179">
        <v>463.31597660080507</v>
      </c>
      <c r="BM11" s="42">
        <v>1723.8443618076333</v>
      </c>
      <c r="BN11" s="105">
        <v>151.18064414612675</v>
      </c>
      <c r="BO11" s="178">
        <v>440.81757053844768</v>
      </c>
      <c r="BP11" s="178">
        <v>771.91814700477426</v>
      </c>
      <c r="BQ11" s="179">
        <v>465.59215636122184</v>
      </c>
      <c r="BR11" s="42">
        <v>1829.5085180505707</v>
      </c>
      <c r="BS11" s="105">
        <v>639.25721349353046</v>
      </c>
      <c r="BT11" s="178">
        <v>413.09079350756537</v>
      </c>
      <c r="BU11" s="178">
        <v>2496.7140869615932</v>
      </c>
      <c r="BV11" s="179">
        <v>844.13108351200492</v>
      </c>
      <c r="BW11" s="42">
        <v>4393.1931774746936</v>
      </c>
      <c r="BX11" s="105">
        <v>502.37805250068072</v>
      </c>
      <c r="BY11" s="178">
        <v>744.94045483841614</v>
      </c>
      <c r="BZ11" s="178">
        <v>822.88807197576898</v>
      </c>
      <c r="CA11" s="179">
        <v>405.63203406916853</v>
      </c>
      <c r="CB11" s="51">
        <v>2475.8386133840345</v>
      </c>
      <c r="CC11" s="7">
        <v>281.93179233878374</v>
      </c>
      <c r="CD11" s="178">
        <v>335.91195809479552</v>
      </c>
      <c r="CE11" s="178">
        <v>183.48651835389396</v>
      </c>
      <c r="CF11" s="179">
        <v>715.12168304143938</v>
      </c>
      <c r="CG11" s="7">
        <v>1516.4519518289126</v>
      </c>
      <c r="CH11" s="7">
        <v>1430.2900895750709</v>
      </c>
      <c r="CI11" s="178">
        <v>1447.7608542382168</v>
      </c>
      <c r="CJ11" s="178">
        <v>1205.4052819436877</v>
      </c>
      <c r="CK11" s="179">
        <v>1393.4145583025509</v>
      </c>
      <c r="CL11" s="7">
        <v>5476.8707840595262</v>
      </c>
      <c r="CM11" s="7">
        <v>147.21889621277327</v>
      </c>
      <c r="CN11" s="178">
        <v>350.68811669496756</v>
      </c>
      <c r="CO11" s="178">
        <v>-667.47918198641025</v>
      </c>
      <c r="CP11" s="179">
        <v>576.27254597766148</v>
      </c>
      <c r="CQ11" s="7">
        <v>406.70037689899209</v>
      </c>
      <c r="CR11" s="7">
        <v>410.09252907592258</v>
      </c>
      <c r="CS11" s="178">
        <v>579.25135987618341</v>
      </c>
      <c r="CT11" s="178">
        <v>25.167635517122061</v>
      </c>
      <c r="CU11" s="179">
        <v>-358.60802863135109</v>
      </c>
      <c r="CV11" s="7">
        <v>655.90349583787702</v>
      </c>
      <c r="CW11" s="7">
        <v>441.89709464790627</v>
      </c>
      <c r="CX11" s="178">
        <v>451.378867892676</v>
      </c>
      <c r="CY11" s="178">
        <v>541.54239080552213</v>
      </c>
      <c r="CZ11" s="179">
        <v>1080.4550113284324</v>
      </c>
      <c r="DA11" s="7">
        <v>2515.2733646745364</v>
      </c>
      <c r="DB11" s="7">
        <v>751.84213111970632</v>
      </c>
      <c r="DC11" s="260">
        <v>782.52726191629188</v>
      </c>
      <c r="DD11" s="260">
        <v>597.96156275773194</v>
      </c>
      <c r="DE11" s="179">
        <v>1190.5896990135634</v>
      </c>
      <c r="DF11" s="42">
        <v>3322.9206548072934</v>
      </c>
      <c r="DG11" s="166"/>
    </row>
    <row r="12" spans="1:111" ht="13.5" customHeight="1" x14ac:dyDescent="0.15">
      <c r="A12" s="6"/>
      <c r="C12" s="29"/>
      <c r="D12" s="48" t="s">
        <v>40</v>
      </c>
      <c r="E12" s="7">
        <v>-6.9095034649778508</v>
      </c>
      <c r="F12" s="38">
        <v>214.81099008232835</v>
      </c>
      <c r="G12" s="17">
        <v>-7.6479030740988314</v>
      </c>
      <c r="H12" s="17">
        <v>356.73848212447609</v>
      </c>
      <c r="I12" s="7">
        <v>556.99206566772773</v>
      </c>
      <c r="J12" s="7">
        <v>266.12987834575461</v>
      </c>
      <c r="K12" s="15">
        <v>-95.308259303672855</v>
      </c>
      <c r="L12" s="38">
        <v>-135.11131996102333</v>
      </c>
      <c r="M12" s="38">
        <v>339.00708157208965</v>
      </c>
      <c r="N12" s="86">
        <v>374.7173806531481</v>
      </c>
      <c r="O12" s="51">
        <v>576.69028062292784</v>
      </c>
      <c r="P12" s="38">
        <v>299.84838845298106</v>
      </c>
      <c r="Q12" s="17">
        <v>884.89422717977413</v>
      </c>
      <c r="R12" s="15">
        <v>471.59854540511941</v>
      </c>
      <c r="S12" s="7">
        <v>2233.0314416608026</v>
      </c>
      <c r="T12" s="7">
        <v>42.155301504745438</v>
      </c>
      <c r="U12" s="38">
        <v>214.20122783679264</v>
      </c>
      <c r="V12" s="38">
        <v>460.18889740411299</v>
      </c>
      <c r="W12" s="38">
        <v>372.54548922606301</v>
      </c>
      <c r="X12" s="116">
        <v>1089.0909159717141</v>
      </c>
      <c r="Y12" s="51">
        <v>1119.10848247847</v>
      </c>
      <c r="Z12" s="72">
        <v>462.82481486450394</v>
      </c>
      <c r="AA12" s="72">
        <v>1118.8274579178506</v>
      </c>
      <c r="AB12" s="72">
        <v>180.10795166536238</v>
      </c>
      <c r="AC12" s="42">
        <v>2880.8687069261864</v>
      </c>
      <c r="AD12" s="51">
        <v>335.1619550393977</v>
      </c>
      <c r="AE12" s="38">
        <v>882.83170781312674</v>
      </c>
      <c r="AF12" s="38">
        <v>1019.2025044158736</v>
      </c>
      <c r="AG12" s="49">
        <v>1608.241984242947</v>
      </c>
      <c r="AH12" s="105">
        <v>3845.4381515113455</v>
      </c>
      <c r="AI12" s="59">
        <v>263.39802185610301</v>
      </c>
      <c r="AJ12" s="72">
        <v>438.13256382932434</v>
      </c>
      <c r="AK12" s="72">
        <v>2028.6601858339027</v>
      </c>
      <c r="AL12" s="88">
        <v>1761.6679700396048</v>
      </c>
      <c r="AM12" s="42">
        <v>4491.8587415589354</v>
      </c>
      <c r="AN12" s="7">
        <v>-2274.2179616548942</v>
      </c>
      <c r="AO12" s="72">
        <v>1274.7910689784208</v>
      </c>
      <c r="AP12" s="72">
        <v>714.8308318494021</v>
      </c>
      <c r="AQ12" s="88">
        <v>1850.6653523903403</v>
      </c>
      <c r="AR12" s="7">
        <v>1566.069291563269</v>
      </c>
      <c r="AS12" s="7">
        <v>-438.40658151114962</v>
      </c>
      <c r="AT12" s="178">
        <v>2219.9716426979949</v>
      </c>
      <c r="AU12" s="178">
        <v>542.75318374772587</v>
      </c>
      <c r="AV12" s="179">
        <v>1220.5077152812344</v>
      </c>
      <c r="AW12" s="7">
        <v>3544.8259602158059</v>
      </c>
      <c r="AX12" s="188"/>
      <c r="AY12" s="105">
        <v>2342.8762300252965</v>
      </c>
      <c r="AZ12" s="178">
        <v>742.63687470870457</v>
      </c>
      <c r="BA12" s="178">
        <v>2515.8938940531179</v>
      </c>
      <c r="BB12" s="179">
        <v>2542.9464651449025</v>
      </c>
      <c r="BC12" s="42">
        <v>8144.3534639320214</v>
      </c>
      <c r="BD12" s="105">
        <v>336.45032128159909</v>
      </c>
      <c r="BE12" s="178">
        <v>2474.7944770086528</v>
      </c>
      <c r="BF12" s="178">
        <v>4236.0128138263926</v>
      </c>
      <c r="BG12" s="179">
        <v>-36.941886960816632</v>
      </c>
      <c r="BH12" s="42">
        <v>7010.3157251558277</v>
      </c>
      <c r="BI12" s="105">
        <v>1221.1642185881333</v>
      </c>
      <c r="BJ12" s="178">
        <v>568.64238928538407</v>
      </c>
      <c r="BK12" s="178">
        <v>-22231.357453583983</v>
      </c>
      <c r="BL12" s="179">
        <v>1847.1564388949876</v>
      </c>
      <c r="BM12" s="42">
        <v>-18594.394406815478</v>
      </c>
      <c r="BN12" s="105">
        <v>1047.1998819014086</v>
      </c>
      <c r="BO12" s="178">
        <v>1648.0955184314787</v>
      </c>
      <c r="BP12" s="178">
        <v>3422.2917582019631</v>
      </c>
      <c r="BQ12" s="179">
        <v>3480.1930247011951</v>
      </c>
      <c r="BR12" s="42">
        <v>9597.7801832360456</v>
      </c>
      <c r="BS12" s="105">
        <v>3009.3153886598889</v>
      </c>
      <c r="BT12" s="178">
        <v>4200.8297139660708</v>
      </c>
      <c r="BU12" s="178">
        <v>4014.6498301597276</v>
      </c>
      <c r="BV12" s="179">
        <v>5566.7043473642234</v>
      </c>
      <c r="BW12" s="42">
        <v>16791.49928014991</v>
      </c>
      <c r="BX12" s="105">
        <v>1148.2810925841879</v>
      </c>
      <c r="BY12" s="178">
        <v>4507.4458329904419</v>
      </c>
      <c r="BZ12" s="178">
        <v>982.66445573159388</v>
      </c>
      <c r="CA12" s="179">
        <v>7104.6171651857985</v>
      </c>
      <c r="CB12" s="51">
        <v>13743.008546492023</v>
      </c>
      <c r="CC12" s="7">
        <v>1526.87409152122</v>
      </c>
      <c r="CD12" s="178">
        <v>2212.1135363475837</v>
      </c>
      <c r="CE12" s="178">
        <v>3206.2050497598639</v>
      </c>
      <c r="CF12" s="179">
        <v>743.30201558043848</v>
      </c>
      <c r="CG12" s="7">
        <v>7688.4946932091061</v>
      </c>
      <c r="CH12" s="7">
        <v>8448.6647175354101</v>
      </c>
      <c r="CI12" s="178">
        <v>4437.2341170807449</v>
      </c>
      <c r="CJ12" s="178">
        <v>2751.7074290099913</v>
      </c>
      <c r="CK12" s="179">
        <v>4619.5180138258575</v>
      </c>
      <c r="CL12" s="7">
        <v>20257.124277452003</v>
      </c>
      <c r="CM12" s="7">
        <v>315.65496745567214</v>
      </c>
      <c r="CN12" s="178">
        <v>2074.5872091231863</v>
      </c>
      <c r="CO12" s="178">
        <v>2386.393750802371</v>
      </c>
      <c r="CP12" s="179">
        <v>2092.7914861020781</v>
      </c>
      <c r="CQ12" s="7">
        <v>6869.4274134833076</v>
      </c>
      <c r="CR12" s="7">
        <v>1731.0815871445855</v>
      </c>
      <c r="CS12" s="178">
        <v>2531.5640089584849</v>
      </c>
      <c r="CT12" s="178">
        <v>2488.9135007263922</v>
      </c>
      <c r="CU12" s="179">
        <v>3090.5063650158991</v>
      </c>
      <c r="CV12" s="7">
        <v>9842.0654618453627</v>
      </c>
      <c r="CW12" s="7">
        <v>6770.2465642924462</v>
      </c>
      <c r="CX12" s="178">
        <v>2328.0179286475386</v>
      </c>
      <c r="CY12" s="178">
        <v>3193.6849001943442</v>
      </c>
      <c r="CZ12" s="179">
        <v>1386.4806431215543</v>
      </c>
      <c r="DA12" s="7">
        <v>13678.430036255884</v>
      </c>
      <c r="DB12" s="7">
        <v>2013.6222944932476</v>
      </c>
      <c r="DC12" s="260">
        <v>4452.8228598132127</v>
      </c>
      <c r="DD12" s="260">
        <v>1930.7942537506783</v>
      </c>
      <c r="DE12" s="179">
        <v>2401.2943036731776</v>
      </c>
      <c r="DF12" s="42">
        <v>10798.533711730317</v>
      </c>
      <c r="DG12" s="166"/>
    </row>
    <row r="13" spans="1:111" ht="13.5" customHeight="1" x14ac:dyDescent="0.15">
      <c r="A13" s="6"/>
      <c r="C13" s="29"/>
      <c r="D13" s="48" t="s">
        <v>27</v>
      </c>
      <c r="E13" s="7">
        <v>1164.6096042753061</v>
      </c>
      <c r="F13" s="38">
        <v>413.13687111039451</v>
      </c>
      <c r="G13" s="17">
        <v>1165.8165404567669</v>
      </c>
      <c r="H13" s="17">
        <v>1532.3495713264497</v>
      </c>
      <c r="I13" s="7">
        <v>4275.9125871689175</v>
      </c>
      <c r="J13" s="7">
        <v>924.35714652611409</v>
      </c>
      <c r="K13" s="15">
        <v>775.83058939509874</v>
      </c>
      <c r="L13" s="38">
        <v>1484.7491991890881</v>
      </c>
      <c r="M13" s="38">
        <v>2853.2731168586442</v>
      </c>
      <c r="N13" s="86">
        <v>6038.2100519689448</v>
      </c>
      <c r="O13" s="51">
        <v>977.16077148113209</v>
      </c>
      <c r="P13" s="38">
        <v>1362.8001669618679</v>
      </c>
      <c r="Q13" s="17">
        <v>1362.5526397982455</v>
      </c>
      <c r="R13" s="15">
        <v>1304.8125569758226</v>
      </c>
      <c r="S13" s="7">
        <v>5007.3261352170684</v>
      </c>
      <c r="T13" s="7">
        <v>1636.3915295865363</v>
      </c>
      <c r="U13" s="76">
        <v>741.90364681940855</v>
      </c>
      <c r="V13" s="76">
        <v>777.47816859859358</v>
      </c>
      <c r="W13" s="38">
        <v>887.46492997399639</v>
      </c>
      <c r="X13" s="116">
        <v>4043.2382749785347</v>
      </c>
      <c r="Y13" s="51">
        <v>1087.9711506016515</v>
      </c>
      <c r="Z13" s="72">
        <v>1024.6007096501842</v>
      </c>
      <c r="AA13" s="72">
        <v>956.59584989380517</v>
      </c>
      <c r="AB13" s="72">
        <v>471.23386397469221</v>
      </c>
      <c r="AC13" s="42">
        <v>3540.401574120333</v>
      </c>
      <c r="AD13" s="51">
        <v>349.4067191555622</v>
      </c>
      <c r="AE13" s="38">
        <v>1034.941364944156</v>
      </c>
      <c r="AF13" s="38">
        <v>1420.5127029320236</v>
      </c>
      <c r="AG13" s="49">
        <v>1505.2282854673581</v>
      </c>
      <c r="AH13" s="105">
        <v>4310.0890724990995</v>
      </c>
      <c r="AI13" s="59">
        <v>1455.8443409334297</v>
      </c>
      <c r="AJ13" s="72">
        <v>2487.4116740114305</v>
      </c>
      <c r="AK13" s="72">
        <v>2166.1936692441923</v>
      </c>
      <c r="AL13" s="88">
        <v>7094.9143294679707</v>
      </c>
      <c r="AM13" s="42">
        <v>13204.364013657023</v>
      </c>
      <c r="AN13" s="7">
        <v>-642.02825428859728</v>
      </c>
      <c r="AO13" s="72">
        <v>2764.1262317575156</v>
      </c>
      <c r="AP13" s="72">
        <v>1434.7494276265579</v>
      </c>
      <c r="AQ13" s="88">
        <v>2840.0689995071466</v>
      </c>
      <c r="AR13" s="7">
        <v>6396.9164046026235</v>
      </c>
      <c r="AS13" s="7">
        <v>2272.1368261528473</v>
      </c>
      <c r="AT13" s="178">
        <v>3793.8019039902779</v>
      </c>
      <c r="AU13" s="178">
        <v>1772.7915908631494</v>
      </c>
      <c r="AV13" s="179">
        <v>8748.6311597809854</v>
      </c>
      <c r="AW13" s="7">
        <v>16587.361480787258</v>
      </c>
      <c r="AX13" s="188"/>
      <c r="AY13" s="105">
        <v>3283.0667427028602</v>
      </c>
      <c r="AZ13" s="178">
        <v>2827.2297035151278</v>
      </c>
      <c r="BA13" s="178">
        <v>2538.6166823325634</v>
      </c>
      <c r="BB13" s="179">
        <v>3946.8504509165505</v>
      </c>
      <c r="BC13" s="42">
        <v>12595.763579467102</v>
      </c>
      <c r="BD13" s="105">
        <v>2870.2103732594278</v>
      </c>
      <c r="BE13" s="178">
        <v>3778.5290704738363</v>
      </c>
      <c r="BF13" s="178">
        <v>2519.0886782132043</v>
      </c>
      <c r="BG13" s="179">
        <v>2550.6980819641094</v>
      </c>
      <c r="BH13" s="42">
        <v>11718.526203910576</v>
      </c>
      <c r="BI13" s="105">
        <v>2484.0761658380252</v>
      </c>
      <c r="BJ13" s="178">
        <v>3178.3693233706204</v>
      </c>
      <c r="BK13" s="178">
        <v>2313.118758095703</v>
      </c>
      <c r="BL13" s="179">
        <v>3462.2143891694104</v>
      </c>
      <c r="BM13" s="42">
        <v>11437.778636473759</v>
      </c>
      <c r="BN13" s="105">
        <v>2986.8093974471831</v>
      </c>
      <c r="BO13" s="178">
        <v>1484.554515253016</v>
      </c>
      <c r="BP13" s="178">
        <v>2414.0348119088371</v>
      </c>
      <c r="BQ13" s="179">
        <v>3761.8309830633025</v>
      </c>
      <c r="BR13" s="42">
        <v>10647.229707672339</v>
      </c>
      <c r="BS13" s="105">
        <v>1956.9032985212571</v>
      </c>
      <c r="BT13" s="178">
        <v>3416.4476144979367</v>
      </c>
      <c r="BU13" s="178">
        <v>5266.5938807519751</v>
      </c>
      <c r="BV13" s="179">
        <v>2018.3378641534509</v>
      </c>
      <c r="BW13" s="42">
        <v>12658.282657924621</v>
      </c>
      <c r="BX13" s="105">
        <v>5877.5238615503322</v>
      </c>
      <c r="BY13" s="178">
        <v>3720.5731923258986</v>
      </c>
      <c r="BZ13" s="178">
        <v>3214.1451846971108</v>
      </c>
      <c r="CA13" s="179">
        <v>2708.7429429359822</v>
      </c>
      <c r="CB13" s="51">
        <v>15520.985181509323</v>
      </c>
      <c r="CC13" s="7">
        <v>3172.8559513595442</v>
      </c>
      <c r="CD13" s="178">
        <v>2420.3371122769518</v>
      </c>
      <c r="CE13" s="178">
        <v>1414.0274988416988</v>
      </c>
      <c r="CF13" s="179">
        <v>678.67262783998467</v>
      </c>
      <c r="CG13" s="7">
        <v>7685.8931903181792</v>
      </c>
      <c r="CH13" s="7">
        <v>3070.3959068932954</v>
      </c>
      <c r="CI13" s="178">
        <v>2809.1019973419807</v>
      </c>
      <c r="CJ13" s="178">
        <v>2564.0755022797457</v>
      </c>
      <c r="CK13" s="179">
        <v>2633.395830123131</v>
      </c>
      <c r="CL13" s="7">
        <v>11076.969236638151</v>
      </c>
      <c r="CM13" s="7">
        <v>2825.2556630831468</v>
      </c>
      <c r="CN13" s="178">
        <v>2207.321135103427</v>
      </c>
      <c r="CO13" s="178">
        <v>4128.5270356440651</v>
      </c>
      <c r="CP13" s="179">
        <v>3761.5313465007775</v>
      </c>
      <c r="CQ13" s="7">
        <v>12922.635180331417</v>
      </c>
      <c r="CR13" s="7">
        <v>2536.1302561932844</v>
      </c>
      <c r="CS13" s="178">
        <v>2558.0383503058993</v>
      </c>
      <c r="CT13" s="178">
        <v>2897.4963270771359</v>
      </c>
      <c r="CU13" s="179">
        <v>2233.4144549827479</v>
      </c>
      <c r="CV13" s="7">
        <v>10225.079388559068</v>
      </c>
      <c r="CW13" s="7">
        <v>2670.9303142587855</v>
      </c>
      <c r="CX13" s="178">
        <v>1612.9396602606075</v>
      </c>
      <c r="CY13" s="178">
        <v>2007.2922676584908</v>
      </c>
      <c r="CZ13" s="179">
        <v>3005.8392211669729</v>
      </c>
      <c r="DA13" s="7">
        <v>9297.0014633448573</v>
      </c>
      <c r="DB13" s="7">
        <v>1839.5113497312184</v>
      </c>
      <c r="DC13" s="178">
        <v>2572.8631848702867</v>
      </c>
      <c r="DD13" s="178">
        <v>2323.9709752645144</v>
      </c>
      <c r="DE13" s="179">
        <v>2881.9210337659811</v>
      </c>
      <c r="DF13" s="42">
        <v>9618.2665436320003</v>
      </c>
      <c r="DG13" s="166"/>
    </row>
    <row r="14" spans="1:111" ht="13.5" customHeight="1" x14ac:dyDescent="0.15">
      <c r="A14" s="6"/>
      <c r="C14" s="29"/>
      <c r="D14" s="48" t="s">
        <v>41</v>
      </c>
      <c r="E14" s="7">
        <v>497.37494799138034</v>
      </c>
      <c r="F14" s="38">
        <v>333.4403288435808</v>
      </c>
      <c r="G14" s="17">
        <v>691.09784505431242</v>
      </c>
      <c r="H14" s="17">
        <v>603.3499039233327</v>
      </c>
      <c r="I14" s="7">
        <v>2125.2630258126064</v>
      </c>
      <c r="J14" s="7">
        <v>324.47614542436514</v>
      </c>
      <c r="K14" s="15">
        <v>474.44247886019406</v>
      </c>
      <c r="L14" s="38">
        <v>681.27397532183841</v>
      </c>
      <c r="M14" s="38">
        <v>504.03920275921115</v>
      </c>
      <c r="N14" s="56">
        <v>1984.2318023656087</v>
      </c>
      <c r="O14" s="51">
        <v>425.00213450454794</v>
      </c>
      <c r="P14" s="38">
        <v>765.07652978365775</v>
      </c>
      <c r="Q14" s="38">
        <v>604.25293998408256</v>
      </c>
      <c r="R14" s="38">
        <v>813.180702702291</v>
      </c>
      <c r="S14" s="7">
        <v>2607.5123069745791</v>
      </c>
      <c r="T14" s="7">
        <v>700.91263576650954</v>
      </c>
      <c r="U14" s="76">
        <v>511.80838256656489</v>
      </c>
      <c r="V14" s="76">
        <v>418.34091585567512</v>
      </c>
      <c r="W14" s="76">
        <v>384.94150937380488</v>
      </c>
      <c r="X14" s="116">
        <v>2016.0034435625544</v>
      </c>
      <c r="Y14" s="51">
        <v>539.70020292722404</v>
      </c>
      <c r="Z14" s="72">
        <v>363.62623785707211</v>
      </c>
      <c r="AA14" s="72">
        <v>270.98906803553359</v>
      </c>
      <c r="AB14" s="72">
        <v>457.54708606211079</v>
      </c>
      <c r="AC14" s="42">
        <v>1631.8625948819406</v>
      </c>
      <c r="AD14" s="51">
        <v>616.38365265356526</v>
      </c>
      <c r="AE14" s="38">
        <v>664.80405867673517</v>
      </c>
      <c r="AF14" s="38">
        <v>447.34202168237482</v>
      </c>
      <c r="AG14" s="49">
        <v>519.17454570882308</v>
      </c>
      <c r="AH14" s="105">
        <v>2247.7042787214982</v>
      </c>
      <c r="AI14" s="59">
        <v>504.12059047110188</v>
      </c>
      <c r="AJ14" s="72">
        <v>611.08634891515055</v>
      </c>
      <c r="AK14" s="72">
        <v>918.00121798725843</v>
      </c>
      <c r="AL14" s="88">
        <v>5100.1278040222769</v>
      </c>
      <c r="AM14" s="42">
        <v>7133.3359613957873</v>
      </c>
      <c r="AN14" s="7">
        <v>-2385.2169525731583</v>
      </c>
      <c r="AO14" s="72">
        <v>1136.3352875140326</v>
      </c>
      <c r="AP14" s="72">
        <v>520.22386161282111</v>
      </c>
      <c r="AQ14" s="88">
        <v>1275.258748151799</v>
      </c>
      <c r="AR14" s="7">
        <v>546.60094470549438</v>
      </c>
      <c r="AS14" s="7">
        <v>675.47088114310463</v>
      </c>
      <c r="AT14" s="72">
        <v>1169.7387077172373</v>
      </c>
      <c r="AU14" s="72">
        <v>938.95290074792808</v>
      </c>
      <c r="AV14" s="88">
        <v>7389.7461423593822</v>
      </c>
      <c r="AW14" s="7">
        <v>10173.908631967652</v>
      </c>
      <c r="AX14" s="188"/>
      <c r="AY14" s="105">
        <v>1642.4175206752284</v>
      </c>
      <c r="AZ14" s="178">
        <v>1156.4851084500149</v>
      </c>
      <c r="BA14" s="178">
        <v>1148.1491813029254</v>
      </c>
      <c r="BB14" s="179">
        <v>1620.4935845233938</v>
      </c>
      <c r="BC14" s="42">
        <v>5567.5453949515622</v>
      </c>
      <c r="BD14" s="105">
        <v>1298.5988380868396</v>
      </c>
      <c r="BE14" s="178">
        <v>941.7161699793985</v>
      </c>
      <c r="BF14" s="178">
        <v>802.70982229403569</v>
      </c>
      <c r="BG14" s="179">
        <v>1013.7705916858743</v>
      </c>
      <c r="BH14" s="42">
        <v>4056.7954220461479</v>
      </c>
      <c r="BI14" s="105">
        <v>1076.6267509484624</v>
      </c>
      <c r="BJ14" s="178">
        <v>1146.7250635388741</v>
      </c>
      <c r="BK14" s="178">
        <v>1025.8533413964842</v>
      </c>
      <c r="BL14" s="179">
        <v>1442.0520556714234</v>
      </c>
      <c r="BM14" s="42">
        <v>4691.2572115552439</v>
      </c>
      <c r="BN14" s="105">
        <v>1541.2859143045773</v>
      </c>
      <c r="BO14" s="178">
        <v>1272.0160685755448</v>
      </c>
      <c r="BP14" s="178">
        <v>1147.8061536348077</v>
      </c>
      <c r="BQ14" s="179">
        <v>973.4214823550243</v>
      </c>
      <c r="BR14" s="42">
        <v>4934.529618869954</v>
      </c>
      <c r="BS14" s="105">
        <v>1484.171613262477</v>
      </c>
      <c r="BT14" s="178">
        <v>1974.3111696011006</v>
      </c>
      <c r="BU14" s="178">
        <v>2334.3262583004312</v>
      </c>
      <c r="BV14" s="179">
        <v>1023.9051084079028</v>
      </c>
      <c r="BW14" s="42">
        <v>6816.7141495719115</v>
      </c>
      <c r="BX14" s="105">
        <v>1190.5936518199146</v>
      </c>
      <c r="BY14" s="178">
        <v>1021.6439183431953</v>
      </c>
      <c r="BZ14" s="178">
        <v>1157.0563979310346</v>
      </c>
      <c r="CA14" s="179">
        <v>993.94352014348772</v>
      </c>
      <c r="CB14" s="51">
        <v>4363.2374882376325</v>
      </c>
      <c r="CC14" s="7">
        <v>1415.181290850634</v>
      </c>
      <c r="CD14" s="178">
        <v>1057.3825597676582</v>
      </c>
      <c r="CE14" s="178">
        <v>594.95348932102843</v>
      </c>
      <c r="CF14" s="179">
        <v>543.68985679969376</v>
      </c>
      <c r="CG14" s="7">
        <v>3611.2071967390143</v>
      </c>
      <c r="CH14" s="7">
        <v>1304.179156846081</v>
      </c>
      <c r="CI14" s="178">
        <v>830.98532700949954</v>
      </c>
      <c r="CJ14" s="178">
        <v>1146.7695358401454</v>
      </c>
      <c r="CK14" s="179">
        <v>1134.9483126385223</v>
      </c>
      <c r="CL14" s="7">
        <v>4416.8823323342476</v>
      </c>
      <c r="CM14" s="7">
        <v>1100.9756771217078</v>
      </c>
      <c r="CN14" s="178">
        <v>959.97186465730169</v>
      </c>
      <c r="CO14" s="178">
        <v>2176.6564339236661</v>
      </c>
      <c r="CP14" s="179">
        <v>2120.3475841085819</v>
      </c>
      <c r="CQ14" s="7">
        <v>6357.9515598112575</v>
      </c>
      <c r="CR14" s="7">
        <v>862.04769316394413</v>
      </c>
      <c r="CS14" s="178">
        <v>913.77560110706463</v>
      </c>
      <c r="CT14" s="178">
        <v>912.01720577654783</v>
      </c>
      <c r="CU14" s="179">
        <v>748.38426696434612</v>
      </c>
      <c r="CV14" s="7">
        <v>3436.2247670119032</v>
      </c>
      <c r="CW14" s="7">
        <v>879.96821854046038</v>
      </c>
      <c r="CX14" s="178">
        <v>755.37825924642152</v>
      </c>
      <c r="CY14" s="178">
        <v>800.87325656078269</v>
      </c>
      <c r="CZ14" s="179">
        <v>1238.2302503675505</v>
      </c>
      <c r="DA14" s="7">
        <v>3674.4499847152151</v>
      </c>
      <c r="DB14" s="7">
        <v>1034.2555322210569</v>
      </c>
      <c r="DC14" s="178">
        <v>1221.9096959183673</v>
      </c>
      <c r="DD14" s="178">
        <v>617.00008971785132</v>
      </c>
      <c r="DE14" s="179">
        <v>657.28373714063218</v>
      </c>
      <c r="DF14" s="42">
        <v>3530.4490549979082</v>
      </c>
      <c r="DG14" s="166"/>
    </row>
    <row r="15" spans="1:111" ht="13.5" customHeight="1" x14ac:dyDescent="0.15">
      <c r="A15" s="6"/>
      <c r="C15" s="29"/>
      <c r="D15" s="48" t="s">
        <v>34</v>
      </c>
      <c r="E15" s="7">
        <v>180.58815470999235</v>
      </c>
      <c r="F15" s="38">
        <v>47.268406975809071</v>
      </c>
      <c r="G15" s="17">
        <v>343.57805877522117</v>
      </c>
      <c r="H15" s="17">
        <v>613.35914057772266</v>
      </c>
      <c r="I15" s="7">
        <v>1184.7937610387453</v>
      </c>
      <c r="J15" s="7">
        <v>374.60590956839582</v>
      </c>
      <c r="K15" s="15">
        <v>157.31706621957423</v>
      </c>
      <c r="L15" s="38">
        <v>214.74211768055599</v>
      </c>
      <c r="M15" s="38">
        <v>-2.9314324558223146</v>
      </c>
      <c r="N15" s="56">
        <v>743.73366101270369</v>
      </c>
      <c r="O15" s="51">
        <v>368.97754010260553</v>
      </c>
      <c r="P15" s="38">
        <v>73.719445492150669</v>
      </c>
      <c r="Q15" s="38">
        <v>294.84319265015711</v>
      </c>
      <c r="R15" s="38">
        <v>291.96420601154642</v>
      </c>
      <c r="S15" s="7">
        <v>1029.5043842564596</v>
      </c>
      <c r="T15" s="7">
        <v>85.830882390931464</v>
      </c>
      <c r="U15" s="76">
        <v>67.254493984936573</v>
      </c>
      <c r="V15" s="76">
        <v>196.08602433413995</v>
      </c>
      <c r="W15" s="99">
        <v>381.71332350563137</v>
      </c>
      <c r="X15" s="116">
        <v>730.88472421563938</v>
      </c>
      <c r="Y15" s="51">
        <v>265.87657239428785</v>
      </c>
      <c r="Z15" s="72">
        <v>74.03301962849244</v>
      </c>
      <c r="AA15" s="72">
        <v>234.35237716510846</v>
      </c>
      <c r="AB15" s="72">
        <v>-90.85705249924419</v>
      </c>
      <c r="AC15" s="42">
        <v>483.40491668864456</v>
      </c>
      <c r="AD15" s="51">
        <v>-221.94253599428794</v>
      </c>
      <c r="AE15" s="38">
        <v>120.20032296052491</v>
      </c>
      <c r="AF15" s="38">
        <v>332.58662395427211</v>
      </c>
      <c r="AG15" s="49">
        <v>259.54224452098197</v>
      </c>
      <c r="AH15" s="105">
        <v>490.38665544149103</v>
      </c>
      <c r="AI15" s="59">
        <v>424.81468976274658</v>
      </c>
      <c r="AJ15" s="72">
        <v>1336.4408667927783</v>
      </c>
      <c r="AK15" s="72">
        <v>690.71646281628216</v>
      </c>
      <c r="AL15" s="88">
        <v>1159.0970016878771</v>
      </c>
      <c r="AM15" s="42">
        <v>3611.069021059684</v>
      </c>
      <c r="AN15" s="7">
        <v>1029.2633703329968</v>
      </c>
      <c r="AO15" s="72">
        <v>1095.172757889485</v>
      </c>
      <c r="AP15" s="72">
        <v>878.91121851946059</v>
      </c>
      <c r="AQ15" s="88">
        <v>807.04780680138003</v>
      </c>
      <c r="AR15" s="7">
        <v>3810.3951535433225</v>
      </c>
      <c r="AS15" s="7">
        <v>793.46178826585844</v>
      </c>
      <c r="AT15" s="72">
        <v>1718.6550536763218</v>
      </c>
      <c r="AU15" s="72">
        <v>588.23529411764707</v>
      </c>
      <c r="AV15" s="88">
        <v>806.37132901941266</v>
      </c>
      <c r="AW15" s="7">
        <v>3906.7234650792398</v>
      </c>
      <c r="AX15" s="188"/>
      <c r="AY15" s="105">
        <v>1461.5079440649931</v>
      </c>
      <c r="AZ15" s="72">
        <v>1069.4460156565162</v>
      </c>
      <c r="BA15" s="72">
        <v>894.0000576597381</v>
      </c>
      <c r="BB15" s="88">
        <v>1409.6414308659218</v>
      </c>
      <c r="BC15" s="42">
        <v>4834.5954482471698</v>
      </c>
      <c r="BD15" s="105">
        <v>840.3407974216849</v>
      </c>
      <c r="BE15" s="72">
        <v>652.18135645653069</v>
      </c>
      <c r="BF15" s="72">
        <v>831.27432879816729</v>
      </c>
      <c r="BG15" s="88">
        <v>889.16679792558443</v>
      </c>
      <c r="BH15" s="42">
        <v>3212.9632806019672</v>
      </c>
      <c r="BI15" s="105">
        <v>730.23227073191856</v>
      </c>
      <c r="BJ15" s="72">
        <v>781.47318659517418</v>
      </c>
      <c r="BK15" s="72">
        <v>672.2006138574219</v>
      </c>
      <c r="BL15" s="88">
        <v>950.66004992682019</v>
      </c>
      <c r="BM15" s="42">
        <v>3134.5661211113347</v>
      </c>
      <c r="BN15" s="105">
        <v>758.30217662852112</v>
      </c>
      <c r="BO15" s="72">
        <v>589.34154954078872</v>
      </c>
      <c r="BP15" s="72">
        <v>403.93683959102776</v>
      </c>
      <c r="BQ15" s="88">
        <v>1768.2754400088534</v>
      </c>
      <c r="BR15" s="42">
        <v>3519.8560057691911</v>
      </c>
      <c r="BS15" s="105">
        <v>662.68184285582242</v>
      </c>
      <c r="BT15" s="72">
        <v>752.11944310866579</v>
      </c>
      <c r="BU15" s="72">
        <v>1810.8386774766689</v>
      </c>
      <c r="BV15" s="88">
        <v>220.92209300965712</v>
      </c>
      <c r="BW15" s="42">
        <v>3446.5620564508145</v>
      </c>
      <c r="BX15" s="105">
        <v>1967.8019266224928</v>
      </c>
      <c r="BY15" s="72">
        <v>4806.0029063996362</v>
      </c>
      <c r="BZ15" s="72">
        <v>1327.5876382292636</v>
      </c>
      <c r="CA15" s="88">
        <v>777.76189669793973</v>
      </c>
      <c r="CB15" s="51">
        <v>8879.1543679493316</v>
      </c>
      <c r="CC15" s="7">
        <v>1058.8414803417234</v>
      </c>
      <c r="CD15" s="178">
        <v>400.78236444237916</v>
      </c>
      <c r="CE15" s="178">
        <v>300.31981778886899</v>
      </c>
      <c r="CF15" s="179">
        <v>-127.5195739113791</v>
      </c>
      <c r="CG15" s="7">
        <v>1632.4240886615921</v>
      </c>
      <c r="CH15" s="7">
        <v>198.77281614730876</v>
      </c>
      <c r="CI15" s="178">
        <v>1330.7375869565219</v>
      </c>
      <c r="CJ15" s="178">
        <v>747.84365597638521</v>
      </c>
      <c r="CK15" s="179">
        <v>674.17422487247143</v>
      </c>
      <c r="CL15" s="7">
        <v>2951.5282839526872</v>
      </c>
      <c r="CM15" s="7">
        <v>713.38402363573755</v>
      </c>
      <c r="CN15" s="72">
        <v>793.87787893639995</v>
      </c>
      <c r="CO15" s="72">
        <v>939.93320201677034</v>
      </c>
      <c r="CP15" s="88">
        <v>672.61066365050181</v>
      </c>
      <c r="CQ15" s="7">
        <v>3119.8057682394096</v>
      </c>
      <c r="CR15" s="7">
        <v>998.33156209921333</v>
      </c>
      <c r="CS15" s="178">
        <v>671.24418609613974</v>
      </c>
      <c r="CT15" s="178">
        <v>567.58096008993425</v>
      </c>
      <c r="CU15" s="179">
        <v>602.24904365063264</v>
      </c>
      <c r="CV15" s="7">
        <v>2839.4057519359199</v>
      </c>
      <c r="CW15" s="7">
        <v>933.37029297159017</v>
      </c>
      <c r="CX15" s="178">
        <v>178.49204127350922</v>
      </c>
      <c r="CY15" s="178">
        <v>658.20684000804192</v>
      </c>
      <c r="CZ15" s="179">
        <v>761.77800420714095</v>
      </c>
      <c r="DA15" s="7">
        <v>2531.8471784602821</v>
      </c>
      <c r="DB15" s="7">
        <v>384.54287396748396</v>
      </c>
      <c r="DC15" s="178">
        <v>559.93047517122091</v>
      </c>
      <c r="DD15" s="178">
        <v>510.33821737656001</v>
      </c>
      <c r="DE15" s="179">
        <v>738.97787385294316</v>
      </c>
      <c r="DF15" s="42">
        <v>2193.789440368208</v>
      </c>
      <c r="DG15" s="166"/>
    </row>
    <row r="16" spans="1:111" ht="13.5" customHeight="1" x14ac:dyDescent="0.15">
      <c r="A16" s="6"/>
      <c r="C16" s="29"/>
      <c r="D16" s="48" t="s">
        <v>36</v>
      </c>
      <c r="E16" s="7">
        <v>72.695054477968995</v>
      </c>
      <c r="F16" s="38">
        <v>97.74487009861005</v>
      </c>
      <c r="G16" s="17">
        <v>110.2927163308657</v>
      </c>
      <c r="H16" s="17">
        <v>243.6196961370654</v>
      </c>
      <c r="I16" s="7">
        <v>524.35233704451014</v>
      </c>
      <c r="J16" s="7">
        <v>104.16125799894252</v>
      </c>
      <c r="K16" s="15">
        <v>8.3069545782925864</v>
      </c>
      <c r="L16" s="38">
        <v>504.87982745943799</v>
      </c>
      <c r="M16" s="38">
        <v>2323.997842614308</v>
      </c>
      <c r="N16" s="56">
        <v>2941.3458826509809</v>
      </c>
      <c r="O16" s="51">
        <v>61.310821843999499</v>
      </c>
      <c r="P16" s="38">
        <v>71.634672304309603</v>
      </c>
      <c r="Q16" s="38">
        <v>43.580993522343299</v>
      </c>
      <c r="R16" s="38">
        <v>148.63464934907958</v>
      </c>
      <c r="S16" s="7">
        <v>325.161137019732</v>
      </c>
      <c r="T16" s="7">
        <v>423.71524115381078</v>
      </c>
      <c r="U16" s="76">
        <v>39.342673499597929</v>
      </c>
      <c r="V16" s="76">
        <v>71.748813080593806</v>
      </c>
      <c r="W16" s="76">
        <v>56.380619676529854</v>
      </c>
      <c r="X16" s="116">
        <v>591.18734741053231</v>
      </c>
      <c r="Y16" s="51">
        <v>187.35600484775617</v>
      </c>
      <c r="Z16" s="72">
        <v>75.929534324968131</v>
      </c>
      <c r="AA16" s="72">
        <v>325.58450490842858</v>
      </c>
      <c r="AB16" s="72">
        <v>26.888878034646073</v>
      </c>
      <c r="AC16" s="42">
        <v>615.7589221157989</v>
      </c>
      <c r="AD16" s="51">
        <v>-9.1364108862981901</v>
      </c>
      <c r="AE16" s="38">
        <v>153.95822733226714</v>
      </c>
      <c r="AF16" s="38">
        <v>568.7742607009468</v>
      </c>
      <c r="AG16" s="49">
        <v>344.57875765839083</v>
      </c>
      <c r="AH16" s="105">
        <v>1058.1748348053065</v>
      </c>
      <c r="AI16" s="59">
        <v>420.66084569881559</v>
      </c>
      <c r="AJ16" s="72">
        <v>237.87651600650551</v>
      </c>
      <c r="AK16" s="72">
        <v>449.91610986315652</v>
      </c>
      <c r="AL16" s="88">
        <v>332.76753283337769</v>
      </c>
      <c r="AM16" s="42">
        <v>1441.2210044018552</v>
      </c>
      <c r="AN16" s="7">
        <v>428.85973763874875</v>
      </c>
      <c r="AO16" s="72">
        <v>316.82674317076214</v>
      </c>
      <c r="AP16" s="72">
        <v>-49.605698295599083</v>
      </c>
      <c r="AQ16" s="88">
        <v>612.37062592410064</v>
      </c>
      <c r="AR16" s="7">
        <v>1308.4514084380125</v>
      </c>
      <c r="AS16" s="7">
        <v>373.45745832431265</v>
      </c>
      <c r="AT16" s="72">
        <v>367.63216528256027</v>
      </c>
      <c r="AU16" s="72">
        <v>80.857085102082067</v>
      </c>
      <c r="AV16" s="88">
        <v>443.00647088103534</v>
      </c>
      <c r="AW16" s="7">
        <v>1264.9531795899902</v>
      </c>
      <c r="AX16" s="188"/>
      <c r="AY16" s="105">
        <v>-11.189617688266212</v>
      </c>
      <c r="AZ16" s="72">
        <v>344.82051376676782</v>
      </c>
      <c r="BA16" s="72">
        <v>349.65865366628179</v>
      </c>
      <c r="BB16" s="88">
        <v>609.2656336330308</v>
      </c>
      <c r="BC16" s="42">
        <v>1292.5551833778143</v>
      </c>
      <c r="BD16" s="105">
        <v>346.1815683463509</v>
      </c>
      <c r="BE16" s="72">
        <v>1893.3138772311497</v>
      </c>
      <c r="BF16" s="72">
        <v>319.21779683383784</v>
      </c>
      <c r="BG16" s="88">
        <v>359.22579413895295</v>
      </c>
      <c r="BH16" s="42">
        <v>2917.9390365502913</v>
      </c>
      <c r="BI16" s="105">
        <v>345.50680677349499</v>
      </c>
      <c r="BJ16" s="72">
        <v>183.10344422668021</v>
      </c>
      <c r="BK16" s="72">
        <v>75.643507978515629</v>
      </c>
      <c r="BL16" s="88">
        <v>664.79735459202334</v>
      </c>
      <c r="BM16" s="42">
        <v>1269.0511135707141</v>
      </c>
      <c r="BN16" s="105">
        <v>458.69134178697186</v>
      </c>
      <c r="BO16" s="72">
        <v>-693.65491600936446</v>
      </c>
      <c r="BP16" s="72">
        <v>571.46731733177194</v>
      </c>
      <c r="BQ16" s="88">
        <v>736.32785236830466</v>
      </c>
      <c r="BR16" s="42">
        <v>1072.831595477684</v>
      </c>
      <c r="BS16" s="105">
        <v>-343.06981628465809</v>
      </c>
      <c r="BT16" s="72">
        <v>357.83603820265932</v>
      </c>
      <c r="BU16" s="72">
        <v>823.03544277638196</v>
      </c>
      <c r="BV16" s="88">
        <v>423.74620309205272</v>
      </c>
      <c r="BW16" s="42">
        <v>1261.5478677864357</v>
      </c>
      <c r="BX16" s="105">
        <v>2364.0941924389581</v>
      </c>
      <c r="BY16" s="72">
        <v>-2404.5399350113794</v>
      </c>
      <c r="BZ16" s="72">
        <v>268.72184126747436</v>
      </c>
      <c r="CA16" s="88">
        <v>361.31605820456218</v>
      </c>
      <c r="CB16" s="51">
        <v>589.59215689961525</v>
      </c>
      <c r="CC16" s="7">
        <v>392.99952187212932</v>
      </c>
      <c r="CD16" s="72">
        <v>542.28407073420067</v>
      </c>
      <c r="CE16" s="72">
        <v>239.74282863734814</v>
      </c>
      <c r="CF16" s="88">
        <v>256.67694976552775</v>
      </c>
      <c r="CG16" s="7">
        <v>1431.703371009206</v>
      </c>
      <c r="CH16" s="7">
        <v>1340.6464443248349</v>
      </c>
      <c r="CI16" s="72">
        <v>377.42097858969674</v>
      </c>
      <c r="CJ16" s="72">
        <v>407.24500173478663</v>
      </c>
      <c r="CK16" s="88">
        <v>403.77082653474059</v>
      </c>
      <c r="CL16" s="7">
        <v>2529.0832511840586</v>
      </c>
      <c r="CM16" s="7">
        <v>654.48469975899468</v>
      </c>
      <c r="CN16" s="72">
        <v>346.68869002778638</v>
      </c>
      <c r="CO16" s="72">
        <v>672.57657124475929</v>
      </c>
      <c r="CP16" s="88">
        <v>491.05789874876285</v>
      </c>
      <c r="CQ16" s="7">
        <v>2164.8078597803033</v>
      </c>
      <c r="CR16" s="7">
        <v>439.47132617967333</v>
      </c>
      <c r="CS16" s="178">
        <v>587.21653114348135</v>
      </c>
      <c r="CT16" s="178">
        <v>466.45344748529919</v>
      </c>
      <c r="CU16" s="179">
        <v>434.90715293958459</v>
      </c>
      <c r="CV16" s="7">
        <v>1928.0484577480386</v>
      </c>
      <c r="CW16" s="7">
        <v>511.77338854180698</v>
      </c>
      <c r="CX16" s="178">
        <v>465.69312876949749</v>
      </c>
      <c r="CY16" s="178">
        <v>421.60343904972518</v>
      </c>
      <c r="CZ16" s="179">
        <v>921.41491121685476</v>
      </c>
      <c r="DA16" s="7">
        <v>2320.4848675778844</v>
      </c>
      <c r="DB16" s="7">
        <v>219.06464801363578</v>
      </c>
      <c r="DC16" s="178">
        <v>972.46777475613976</v>
      </c>
      <c r="DD16" s="178">
        <v>537.19644017227347</v>
      </c>
      <c r="DE16" s="179">
        <v>1031.1552773184503</v>
      </c>
      <c r="DF16" s="42">
        <v>2759.8841402604994</v>
      </c>
      <c r="DG16" s="166"/>
    </row>
    <row r="17" spans="1:111" ht="13.5" customHeight="1" x14ac:dyDescent="0.15">
      <c r="A17" s="6"/>
      <c r="C17" s="29"/>
      <c r="D17" s="246" t="s">
        <v>35</v>
      </c>
      <c r="E17" s="7">
        <v>413.9514470959644</v>
      </c>
      <c r="F17" s="38">
        <v>-65.3167348076054</v>
      </c>
      <c r="G17" s="17">
        <v>20.847920296367583</v>
      </c>
      <c r="H17" s="17">
        <v>72.020830688328843</v>
      </c>
      <c r="I17" s="7">
        <v>441.50346327305539</v>
      </c>
      <c r="J17" s="7">
        <v>121.11383353441052</v>
      </c>
      <c r="K17" s="15">
        <v>135.76408973703795</v>
      </c>
      <c r="L17" s="38">
        <v>83.853278727255613</v>
      </c>
      <c r="M17" s="38">
        <v>28.167503940947608</v>
      </c>
      <c r="N17" s="56">
        <v>368.89870593965168</v>
      </c>
      <c r="O17" s="51">
        <v>121.87027502997907</v>
      </c>
      <c r="P17" s="38">
        <v>452.36951938175014</v>
      </c>
      <c r="Q17" s="38">
        <v>419.87551364166256</v>
      </c>
      <c r="R17" s="38">
        <v>51.032998912905583</v>
      </c>
      <c r="S17" s="7">
        <v>1045.1483069662975</v>
      </c>
      <c r="T17" s="7">
        <v>425.93277027528427</v>
      </c>
      <c r="U17" s="76">
        <v>123.49809676830925</v>
      </c>
      <c r="V17" s="76">
        <v>91.302415328184736</v>
      </c>
      <c r="W17" s="99">
        <v>64.429477418030274</v>
      </c>
      <c r="X17" s="116">
        <v>705.16275978980843</v>
      </c>
      <c r="Y17" s="51">
        <v>95.038370432383573</v>
      </c>
      <c r="Z17" s="72">
        <v>511.01191783965152</v>
      </c>
      <c r="AA17" s="72">
        <v>125.66989978473453</v>
      </c>
      <c r="AB17" s="72">
        <v>77.654952377179526</v>
      </c>
      <c r="AC17" s="42">
        <v>809.37514043394913</v>
      </c>
      <c r="AD17" s="51">
        <v>-35.897986617416983</v>
      </c>
      <c r="AE17" s="38">
        <v>95.978755974628726</v>
      </c>
      <c r="AF17" s="38">
        <v>71.809796594429883</v>
      </c>
      <c r="AG17" s="49">
        <v>381.93273757916211</v>
      </c>
      <c r="AH17" s="105">
        <v>513.82330353080374</v>
      </c>
      <c r="AI17" s="59">
        <v>106.24821500076568</v>
      </c>
      <c r="AJ17" s="72">
        <v>302.00794229699636</v>
      </c>
      <c r="AK17" s="72">
        <v>107.55987857749486</v>
      </c>
      <c r="AL17" s="88">
        <v>502.92199092443849</v>
      </c>
      <c r="AM17" s="42">
        <v>1018.7380267996955</v>
      </c>
      <c r="AN17" s="7">
        <v>285.06559031281535</v>
      </c>
      <c r="AO17" s="72">
        <v>215.7914431832356</v>
      </c>
      <c r="AP17" s="72">
        <v>85.220045789875343</v>
      </c>
      <c r="AQ17" s="88">
        <v>145.39181862986695</v>
      </c>
      <c r="AR17" s="7">
        <v>731.46889791579326</v>
      </c>
      <c r="AS17" s="7">
        <v>429.74669841957132</v>
      </c>
      <c r="AT17" s="72">
        <v>537.77597731415835</v>
      </c>
      <c r="AU17" s="72">
        <v>164.74631089549223</v>
      </c>
      <c r="AV17" s="88">
        <v>109.5072175211548</v>
      </c>
      <c r="AW17" s="7">
        <v>1241.7762041503768</v>
      </c>
      <c r="AX17" s="188"/>
      <c r="AY17" s="105">
        <v>190.33089565090486</v>
      </c>
      <c r="AZ17" s="72">
        <v>256.47806564182901</v>
      </c>
      <c r="BA17" s="72">
        <v>146.80878970361817</v>
      </c>
      <c r="BB17" s="88">
        <v>307.44980189420386</v>
      </c>
      <c r="BC17" s="42">
        <v>901.06755289055582</v>
      </c>
      <c r="BD17" s="105">
        <v>385.08916940455197</v>
      </c>
      <c r="BE17" s="72">
        <v>291.3176668067573</v>
      </c>
      <c r="BF17" s="72">
        <v>565.88673028716357</v>
      </c>
      <c r="BG17" s="88">
        <v>288.53489821369772</v>
      </c>
      <c r="BH17" s="42">
        <v>1530.8284647121707</v>
      </c>
      <c r="BI17" s="105">
        <v>331.71033738414894</v>
      </c>
      <c r="BJ17" s="72">
        <v>1067.0676290098918</v>
      </c>
      <c r="BK17" s="72">
        <v>539.42129486328122</v>
      </c>
      <c r="BL17" s="88">
        <v>404.7049289791438</v>
      </c>
      <c r="BM17" s="42">
        <v>2342.9041902364656</v>
      </c>
      <c r="BN17" s="105">
        <v>228.52996472711266</v>
      </c>
      <c r="BO17" s="72">
        <v>316.85181314604716</v>
      </c>
      <c r="BP17" s="72">
        <v>290.82450135122963</v>
      </c>
      <c r="BQ17" s="88">
        <v>283.80620833111999</v>
      </c>
      <c r="BR17" s="42">
        <v>1120.0124875555093</v>
      </c>
      <c r="BS17" s="105">
        <v>153.11965868761553</v>
      </c>
      <c r="BT17" s="72">
        <v>332.18096358551122</v>
      </c>
      <c r="BU17" s="72">
        <v>298.39350219849246</v>
      </c>
      <c r="BV17" s="88">
        <v>349.76445964383799</v>
      </c>
      <c r="BW17" s="42">
        <v>1133.4585841154571</v>
      </c>
      <c r="BX17" s="105">
        <v>355.03409066896609</v>
      </c>
      <c r="BY17" s="72">
        <v>297.46630259444703</v>
      </c>
      <c r="BZ17" s="72">
        <v>460.77930726933829</v>
      </c>
      <c r="CA17" s="88">
        <v>575.7214678899926</v>
      </c>
      <c r="CB17" s="51">
        <v>1689.0011684227438</v>
      </c>
      <c r="CC17" s="7">
        <v>305.83365829505789</v>
      </c>
      <c r="CD17" s="72">
        <v>419.88811733271376</v>
      </c>
      <c r="CE17" s="72">
        <v>279.01136309445332</v>
      </c>
      <c r="CF17" s="88">
        <v>5.8253951861422113</v>
      </c>
      <c r="CG17" s="7">
        <v>1010.5585339083673</v>
      </c>
      <c r="CH17" s="7">
        <v>226.79748957507081</v>
      </c>
      <c r="CI17" s="72">
        <v>269.95810478626231</v>
      </c>
      <c r="CJ17" s="72">
        <v>262.21730872842869</v>
      </c>
      <c r="CK17" s="88">
        <v>420.5024660773966</v>
      </c>
      <c r="CL17" s="7">
        <v>1179.4753691671583</v>
      </c>
      <c r="CM17" s="7">
        <v>356.41126256670685</v>
      </c>
      <c r="CN17" s="72">
        <v>106.78270148193887</v>
      </c>
      <c r="CO17" s="72">
        <v>339.36082845886938</v>
      </c>
      <c r="CP17" s="88">
        <v>477.51519999293083</v>
      </c>
      <c r="CQ17" s="7">
        <v>1280.069992500446</v>
      </c>
      <c r="CR17" s="7">
        <v>236.27967475045369</v>
      </c>
      <c r="CS17" s="72">
        <v>385.80203195921337</v>
      </c>
      <c r="CT17" s="72">
        <v>951.4447137253544</v>
      </c>
      <c r="CU17" s="88">
        <v>447.87399142818475</v>
      </c>
      <c r="CV17" s="7">
        <v>2021.4004118632063</v>
      </c>
      <c r="CW17" s="7">
        <v>345.81841420492799</v>
      </c>
      <c r="CX17" s="72">
        <v>213.37623097117913</v>
      </c>
      <c r="CY17" s="72">
        <v>126.60873203994103</v>
      </c>
      <c r="CZ17" s="88">
        <v>84.416055375426609</v>
      </c>
      <c r="DA17" s="7">
        <v>770.21943259147474</v>
      </c>
      <c r="DB17" s="7">
        <v>201.6482955290416</v>
      </c>
      <c r="DC17" s="72">
        <v>-181.44476097544097</v>
      </c>
      <c r="DD17" s="72">
        <v>659.43622799782963</v>
      </c>
      <c r="DE17" s="88">
        <v>454.50414545395546</v>
      </c>
      <c r="DF17" s="42">
        <v>1134.1439080053858</v>
      </c>
      <c r="DG17" s="166"/>
    </row>
    <row r="18" spans="1:111" ht="13.5" customHeight="1" x14ac:dyDescent="0.15">
      <c r="A18" s="6"/>
      <c r="C18" s="29"/>
      <c r="D18" s="246" t="s">
        <v>42</v>
      </c>
      <c r="E18" s="7">
        <v>45.374327414090168</v>
      </c>
      <c r="F18" s="38">
        <v>46.602126184923634</v>
      </c>
      <c r="G18" s="17">
        <v>30.54644899659889</v>
      </c>
      <c r="H18" s="17">
        <v>31.060956784423222</v>
      </c>
      <c r="I18" s="7">
        <v>153.5838593800359</v>
      </c>
      <c r="J18" s="7">
        <v>82.919142447339155</v>
      </c>
      <c r="K18" s="15">
        <v>148.79677803297432</v>
      </c>
      <c r="L18" s="38">
        <v>93.567400157256216</v>
      </c>
      <c r="M18" s="38">
        <v>142.1497481856585</v>
      </c>
      <c r="N18" s="59">
        <v>467.43306882322815</v>
      </c>
      <c r="O18" s="51">
        <v>144.66547127281478</v>
      </c>
      <c r="P18" s="38">
        <v>155.00547569634722</v>
      </c>
      <c r="Q18" s="38">
        <v>83.765378689988879</v>
      </c>
      <c r="R18" s="38">
        <v>91.756707456410268</v>
      </c>
      <c r="S18" s="51">
        <v>475.19303311556115</v>
      </c>
      <c r="T18" s="51">
        <v>204.15998225589354</v>
      </c>
      <c r="U18" s="76">
        <v>411.35138940185908</v>
      </c>
      <c r="V18" s="76">
        <v>190.85314831378685</v>
      </c>
      <c r="W18" s="76">
        <v>291.20916547774078</v>
      </c>
      <c r="X18" s="116">
        <v>1097.5736854492802</v>
      </c>
      <c r="Y18" s="51">
        <v>203.83867954941763</v>
      </c>
      <c r="Z18" s="72">
        <v>167.04320565988999</v>
      </c>
      <c r="AA18" s="72">
        <v>137.04961001740307</v>
      </c>
      <c r="AB18" s="72">
        <v>54.625787516122095</v>
      </c>
      <c r="AC18" s="42">
        <v>562.55728274283274</v>
      </c>
      <c r="AD18" s="51">
        <v>38.987421302950793</v>
      </c>
      <c r="AE18" s="38">
        <v>102.07505600833235</v>
      </c>
      <c r="AF18" s="38">
        <v>174.3897400452085</v>
      </c>
      <c r="AG18" s="49">
        <v>432.54655196260563</v>
      </c>
      <c r="AH18" s="105">
        <v>747.99876931909728</v>
      </c>
      <c r="AI18" s="170">
        <v>728.40166472212115</v>
      </c>
      <c r="AJ18" s="72">
        <v>443.48253079023863</v>
      </c>
      <c r="AK18" s="72">
        <v>320.40548019609327</v>
      </c>
      <c r="AL18" s="88">
        <v>367.16346222264895</v>
      </c>
      <c r="AM18" s="174">
        <v>1859.453137931102</v>
      </c>
      <c r="AN18" s="173">
        <v>1102.4217961654895</v>
      </c>
      <c r="AO18" s="72">
        <v>682.3001122614445</v>
      </c>
      <c r="AP18" s="72">
        <v>319.25718646654792</v>
      </c>
      <c r="AQ18" s="88">
        <v>465.74667323804829</v>
      </c>
      <c r="AR18" s="173">
        <v>2569.7257681315305</v>
      </c>
      <c r="AS18" s="173">
        <v>901.71032691058667</v>
      </c>
      <c r="AT18" s="72">
        <v>1497.873202349605</v>
      </c>
      <c r="AU18" s="72">
        <v>380.02829997978574</v>
      </c>
      <c r="AV18" s="88">
        <v>486.80935788949728</v>
      </c>
      <c r="AW18" s="173">
        <v>3266.4211871294742</v>
      </c>
      <c r="AX18" s="188"/>
      <c r="AY18" s="181">
        <v>510.30780886359207</v>
      </c>
      <c r="AZ18" s="72">
        <v>483.51447001860379</v>
      </c>
      <c r="BA18" s="72">
        <v>361.49334919168592</v>
      </c>
      <c r="BB18" s="88">
        <v>296.68047360335197</v>
      </c>
      <c r="BC18" s="174">
        <v>1651.9961016772336</v>
      </c>
      <c r="BD18" s="181">
        <v>361.85151279919376</v>
      </c>
      <c r="BE18" s="72">
        <v>455.91301764318086</v>
      </c>
      <c r="BF18" s="72">
        <v>358.35840050724039</v>
      </c>
      <c r="BG18" s="88">
        <v>269.94944949785975</v>
      </c>
      <c r="BH18" s="174">
        <v>1446.0723804474746</v>
      </c>
      <c r="BI18" s="181">
        <v>347.20681791251621</v>
      </c>
      <c r="BJ18" s="72">
        <v>522.62837086068225</v>
      </c>
      <c r="BK18" s="72">
        <v>553.57240692382811</v>
      </c>
      <c r="BL18" s="88">
        <v>243.06635325649469</v>
      </c>
      <c r="BM18" s="174">
        <v>1666.4739489535214</v>
      </c>
      <c r="BN18" s="181">
        <v>365.17147023767609</v>
      </c>
      <c r="BO18" s="72">
        <v>640.31242014226541</v>
      </c>
      <c r="BP18" s="72">
        <v>474.32837547968649</v>
      </c>
      <c r="BQ18" s="88">
        <v>549.25018185037629</v>
      </c>
      <c r="BR18" s="174">
        <v>2029.0624477100043</v>
      </c>
      <c r="BS18" s="181">
        <v>463.11128973197782</v>
      </c>
      <c r="BT18" s="72">
        <v>683.05725333333328</v>
      </c>
      <c r="BU18" s="72">
        <v>698.4388016870065</v>
      </c>
      <c r="BV18" s="88">
        <v>148.43832990165674</v>
      </c>
      <c r="BW18" s="174">
        <v>1993.0456746539744</v>
      </c>
      <c r="BX18" s="181">
        <v>558.7918656440047</v>
      </c>
      <c r="BY18" s="72">
        <v>649.55379190714609</v>
      </c>
      <c r="BZ18" s="72">
        <v>536.17890028890974</v>
      </c>
      <c r="CA18" s="88">
        <v>903.56769552980131</v>
      </c>
      <c r="CB18" s="170">
        <v>2648.0922533698622</v>
      </c>
      <c r="CC18" s="173">
        <v>531.69921609406572</v>
      </c>
      <c r="CD18" s="72">
        <v>645.82911492565063</v>
      </c>
      <c r="CE18" s="72">
        <v>406.66236005273572</v>
      </c>
      <c r="CF18" s="88">
        <v>776.19105879031497</v>
      </c>
      <c r="CG18" s="173">
        <v>2360.3817498627673</v>
      </c>
      <c r="CH18" s="173">
        <v>599.21599459867798</v>
      </c>
      <c r="CI18" s="72">
        <v>661.75633099196205</v>
      </c>
      <c r="CJ18" s="72">
        <v>575.13628758401444</v>
      </c>
      <c r="CK18" s="88">
        <v>1846.4425755672821</v>
      </c>
      <c r="CL18" s="173">
        <v>3682.551188741937</v>
      </c>
      <c r="CM18" s="173">
        <v>1002.708878963677</v>
      </c>
      <c r="CN18" s="72">
        <v>886.84196752083972</v>
      </c>
      <c r="CO18" s="72">
        <v>936.89276353187802</v>
      </c>
      <c r="CP18" s="88">
        <v>407.5222763325321</v>
      </c>
      <c r="CQ18" s="173">
        <v>3233.9658863489267</v>
      </c>
      <c r="CR18" s="173">
        <v>540.40282713248632</v>
      </c>
      <c r="CS18" s="72">
        <v>545.30632688273852</v>
      </c>
      <c r="CT18" s="72">
        <v>1313.0838544586647</v>
      </c>
      <c r="CU18" s="88">
        <v>2568.5676140991809</v>
      </c>
      <c r="CV18" s="173">
        <v>4967.3606225730709</v>
      </c>
      <c r="CW18" s="173">
        <v>385.25802987747409</v>
      </c>
      <c r="CX18" s="72">
        <v>874.35134077283521</v>
      </c>
      <c r="CY18" s="72">
        <v>768.96199270205057</v>
      </c>
      <c r="CZ18" s="88">
        <v>811.14249894985551</v>
      </c>
      <c r="DA18" s="173">
        <v>2839.7138623022156</v>
      </c>
      <c r="DB18" s="173">
        <v>826.50324496525513</v>
      </c>
      <c r="DC18" s="72">
        <v>1571.9168243237634</v>
      </c>
      <c r="DD18" s="72">
        <v>673.61758934481827</v>
      </c>
      <c r="DE18" s="88">
        <v>736.52403165682392</v>
      </c>
      <c r="DF18" s="174">
        <v>3808.5616902906609</v>
      </c>
      <c r="DG18" s="166"/>
    </row>
    <row r="19" spans="1:111" ht="13.5" customHeight="1" thickBot="1" x14ac:dyDescent="0.2">
      <c r="A19" s="6"/>
      <c r="C19" s="30"/>
      <c r="D19" s="247" t="s">
        <v>3</v>
      </c>
      <c r="E19" s="111">
        <v>25.665746954496989</v>
      </c>
      <c r="F19" s="112">
        <v>68.141650335116893</v>
      </c>
      <c r="G19" s="113">
        <v>69.639945901930787</v>
      </c>
      <c r="H19" s="113">
        <v>102.4319879727658</v>
      </c>
      <c r="I19" s="111">
        <v>265.87933116431043</v>
      </c>
      <c r="J19" s="111">
        <v>130.63206923789957</v>
      </c>
      <c r="K19" s="110">
        <v>99.866810547629839</v>
      </c>
      <c r="L19" s="112">
        <v>130.50612428446425</v>
      </c>
      <c r="M19" s="112">
        <v>151.39791459580115</v>
      </c>
      <c r="N19" s="114">
        <v>512.4029186657948</v>
      </c>
      <c r="O19" s="115">
        <v>160.40842185458052</v>
      </c>
      <c r="P19" s="112">
        <v>730.28200426935064</v>
      </c>
      <c r="Q19" s="112">
        <v>266.23452550942346</v>
      </c>
      <c r="R19" s="112">
        <v>349.14923260789215</v>
      </c>
      <c r="S19" s="111">
        <v>1506.0741842412467</v>
      </c>
      <c r="T19" s="122">
        <v>284.79162148194484</v>
      </c>
      <c r="U19" s="99">
        <v>332.72701799741361</v>
      </c>
      <c r="V19" s="99">
        <v>335.52627733061053</v>
      </c>
      <c r="W19" s="129">
        <v>4598.1538668736739</v>
      </c>
      <c r="X19" s="118">
        <v>5551.1987836836433</v>
      </c>
      <c r="Y19" s="93">
        <v>3163.1324727438509</v>
      </c>
      <c r="Z19" s="73">
        <v>269.82633111176932</v>
      </c>
      <c r="AA19" s="73">
        <v>320.05035522215042</v>
      </c>
      <c r="AB19" s="73">
        <v>-88.745162030051844</v>
      </c>
      <c r="AC19" s="43">
        <v>3664.2639970477189</v>
      </c>
      <c r="AD19" s="54">
        <v>454.36863444348035</v>
      </c>
      <c r="AE19" s="40">
        <v>83.225017281601126</v>
      </c>
      <c r="AF19" s="40">
        <v>41.954521787200562</v>
      </c>
      <c r="AG19" s="156">
        <v>2284.0485817733743</v>
      </c>
      <c r="AH19" s="154">
        <v>2863.5967552856564</v>
      </c>
      <c r="AI19" s="60">
        <v>-385.67893382245995</v>
      </c>
      <c r="AJ19" s="74">
        <v>724.12359747504036</v>
      </c>
      <c r="AK19" s="74">
        <v>495.90078169310505</v>
      </c>
      <c r="AL19" s="90">
        <v>1491.5545280392428</v>
      </c>
      <c r="AM19" s="146">
        <v>2325.8999733849282</v>
      </c>
      <c r="AN19" s="8">
        <v>567.60847628657928</v>
      </c>
      <c r="AO19" s="74">
        <v>653.61107646251708</v>
      </c>
      <c r="AP19" s="74">
        <v>1143.4749427626559</v>
      </c>
      <c r="AQ19" s="90">
        <v>437.40758994578613</v>
      </c>
      <c r="AR19" s="8">
        <v>2802.1020854575386</v>
      </c>
      <c r="AS19" s="8">
        <v>592.11950638666383</v>
      </c>
      <c r="AT19" s="74">
        <v>287.62406319627308</v>
      </c>
      <c r="AU19" s="74">
        <v>676.16737416616127</v>
      </c>
      <c r="AV19" s="90">
        <v>599.30313588850174</v>
      </c>
      <c r="AW19" s="8">
        <v>2155.2140796376002</v>
      </c>
      <c r="AX19" s="189"/>
      <c r="AY19" s="154">
        <v>315.44869951352399</v>
      </c>
      <c r="AZ19" s="74">
        <v>703.63094109468329</v>
      </c>
      <c r="BA19" s="74">
        <v>665.68832196882215</v>
      </c>
      <c r="BB19" s="90">
        <v>722.91656658519548</v>
      </c>
      <c r="BC19" s="146">
        <v>2407.6845291622249</v>
      </c>
      <c r="BD19" s="154">
        <v>817.79038595783982</v>
      </c>
      <c r="BE19" s="74">
        <v>-3267.3118581376189</v>
      </c>
      <c r="BF19" s="74">
        <v>363.49214134827787</v>
      </c>
      <c r="BG19" s="90">
        <v>1045.3230050378663</v>
      </c>
      <c r="BH19" s="146">
        <v>-1040.706325793635</v>
      </c>
      <c r="BI19" s="154">
        <v>1376.4879981377219</v>
      </c>
      <c r="BJ19" s="74">
        <v>653.47354958861047</v>
      </c>
      <c r="BK19" s="74">
        <v>1497.7061353808595</v>
      </c>
      <c r="BL19" s="90">
        <v>724.31997825649478</v>
      </c>
      <c r="BM19" s="146">
        <v>4251.9876613636861</v>
      </c>
      <c r="BN19" s="154">
        <v>524.85502423415494</v>
      </c>
      <c r="BO19" s="74">
        <v>870.58084116693658</v>
      </c>
      <c r="BP19" s="74">
        <v>906.27888483019547</v>
      </c>
      <c r="BQ19" s="90">
        <v>-658.93040454183267</v>
      </c>
      <c r="BR19" s="146">
        <v>1642.7843456894548</v>
      </c>
      <c r="BS19" s="154">
        <v>1032.9166876802219</v>
      </c>
      <c r="BT19" s="74">
        <v>927.93068798716195</v>
      </c>
      <c r="BU19" s="74">
        <v>458.04755081658294</v>
      </c>
      <c r="BV19" s="90">
        <v>745.78815442544521</v>
      </c>
      <c r="BW19" s="146">
        <v>3164.6830809094117</v>
      </c>
      <c r="BX19" s="154">
        <v>1063.5777432876464</v>
      </c>
      <c r="BY19" s="74">
        <v>1115.0270046609012</v>
      </c>
      <c r="BZ19" s="74">
        <v>1165.9074397763281</v>
      </c>
      <c r="CA19" s="90">
        <v>800.34853072111844</v>
      </c>
      <c r="CB19" s="54">
        <v>4144.8607184459943</v>
      </c>
      <c r="CC19" s="8">
        <v>862.58699095168117</v>
      </c>
      <c r="CD19" s="74">
        <v>194.90989359665429</v>
      </c>
      <c r="CE19" s="74">
        <v>295.32681004802714</v>
      </c>
      <c r="CF19" s="90">
        <v>216.96278267776825</v>
      </c>
      <c r="CG19" s="8">
        <v>1569.7864772741309</v>
      </c>
      <c r="CH19" s="8">
        <v>328.79739098205852</v>
      </c>
      <c r="CI19" s="74">
        <v>329.04023371392037</v>
      </c>
      <c r="CJ19" s="74">
        <v>493.2621473206176</v>
      </c>
      <c r="CK19" s="90">
        <v>2516.8667803166231</v>
      </c>
      <c r="CL19" s="8">
        <v>3667.9665523332196</v>
      </c>
      <c r="CM19" s="8">
        <v>780.8680492081254</v>
      </c>
      <c r="CN19" s="74">
        <v>1479.233648209324</v>
      </c>
      <c r="CO19" s="74">
        <v>985.52055469856884</v>
      </c>
      <c r="CP19" s="90">
        <v>869.09109722889855</v>
      </c>
      <c r="CQ19" s="8">
        <v>4114.7133493449173</v>
      </c>
      <c r="CR19" s="8">
        <v>894.15177596037495</v>
      </c>
      <c r="CS19" s="74">
        <v>2026.9397028696283</v>
      </c>
      <c r="CT19" s="74">
        <v>1548.0292616603253</v>
      </c>
      <c r="CU19" s="90">
        <v>1540.5090308504159</v>
      </c>
      <c r="CV19" s="8">
        <v>6009.6297713407448</v>
      </c>
      <c r="CW19" s="8">
        <v>1267.1926666891072</v>
      </c>
      <c r="CX19" s="74">
        <v>1500.9909238911357</v>
      </c>
      <c r="CY19" s="74">
        <v>1354.5080179868651</v>
      </c>
      <c r="CZ19" s="90">
        <v>1446.7624453531109</v>
      </c>
      <c r="DA19" s="8">
        <v>5569.454053920218</v>
      </c>
      <c r="DB19" s="8">
        <v>2047.8520817949395</v>
      </c>
      <c r="DC19" s="74">
        <v>1428.7114994050501</v>
      </c>
      <c r="DD19" s="74">
        <v>2851.6197651722737</v>
      </c>
      <c r="DE19" s="90">
        <v>1306.3239984359789</v>
      </c>
      <c r="DF19" s="146">
        <v>7634.5073448082421</v>
      </c>
      <c r="DG19" s="166"/>
    </row>
    <row r="20" spans="1:111" ht="13.5" customHeight="1" x14ac:dyDescent="0.15">
      <c r="A20" s="6"/>
      <c r="C20" s="31" t="s">
        <v>4</v>
      </c>
      <c r="D20" s="248"/>
      <c r="E20" s="25">
        <v>2019.8206772442807</v>
      </c>
      <c r="F20" s="41">
        <v>2011.2833896800055</v>
      </c>
      <c r="G20" s="26">
        <v>3369.8989498924575</v>
      </c>
      <c r="H20" s="109">
        <v>5767.2554659137777</v>
      </c>
      <c r="I20" s="25">
        <v>13168.258482730522</v>
      </c>
      <c r="J20" s="25">
        <v>-1381.1312639825378</v>
      </c>
      <c r="K20" s="24">
        <v>2951.4675575173287</v>
      </c>
      <c r="L20" s="41">
        <v>3117.7084660062569</v>
      </c>
      <c r="M20" s="41">
        <v>5500.4107998283689</v>
      </c>
      <c r="N20" s="108">
        <v>10188.455559369417</v>
      </c>
      <c r="O20" s="81">
        <v>4016.6485526613365</v>
      </c>
      <c r="P20" s="41">
        <v>5102.3762594862665</v>
      </c>
      <c r="Q20" s="41">
        <v>3323.3551564980135</v>
      </c>
      <c r="R20" s="41">
        <v>4942.6662213927948</v>
      </c>
      <c r="S20" s="25">
        <v>17385.046190038411</v>
      </c>
      <c r="T20" s="20">
        <v>8444.1868713374806</v>
      </c>
      <c r="U20" s="100">
        <v>5902.9619318710265</v>
      </c>
      <c r="V20" s="100">
        <v>4508.9645306340681</v>
      </c>
      <c r="W20" s="71">
        <v>27189.778885457043</v>
      </c>
      <c r="X20" s="126">
        <v>46045.892219299618</v>
      </c>
      <c r="Y20" s="53">
        <v>2859.1736102572172</v>
      </c>
      <c r="Z20" s="136">
        <v>2807.3411036979337</v>
      </c>
      <c r="AA20" s="136">
        <v>2982.3103536768399</v>
      </c>
      <c r="AB20" s="136">
        <v>2239.6838846152764</v>
      </c>
      <c r="AC20" s="144">
        <v>10888.508952247268</v>
      </c>
      <c r="AD20" s="53">
        <v>3615.7798733959626</v>
      </c>
      <c r="AE20" s="37">
        <v>871.52131184959899</v>
      </c>
      <c r="AF20" s="37">
        <v>-286.76616061012231</v>
      </c>
      <c r="AG20" s="98">
        <v>4815.0952252851794</v>
      </c>
      <c r="AH20" s="159">
        <v>9015.6302499206195</v>
      </c>
      <c r="AI20" s="64">
        <v>-1985.568986805989</v>
      </c>
      <c r="AJ20" s="71">
        <v>5207.5036881123751</v>
      </c>
      <c r="AK20" s="71">
        <v>3577.8729541255002</v>
      </c>
      <c r="AL20" s="87">
        <v>8365.8687889869234</v>
      </c>
      <c r="AM20" s="44">
        <v>15165.67644441881</v>
      </c>
      <c r="AN20" s="20">
        <v>6932.3915237134206</v>
      </c>
      <c r="AO20" s="71">
        <v>10936.759386304104</v>
      </c>
      <c r="AP20" s="71">
        <v>6406.7667260239123</v>
      </c>
      <c r="AQ20" s="87">
        <v>11492.114342040415</v>
      </c>
      <c r="AR20" s="20">
        <v>35768.031978081854</v>
      </c>
      <c r="AS20" s="20">
        <v>5759.9047412859927</v>
      </c>
      <c r="AT20" s="71">
        <v>6027.9521976909064</v>
      </c>
      <c r="AU20" s="71">
        <v>27477.258944815043</v>
      </c>
      <c r="AV20" s="87">
        <v>7239.4225983076158</v>
      </c>
      <c r="AW20" s="20">
        <v>46504.53848209956</v>
      </c>
      <c r="AX20" s="190"/>
      <c r="AY20" s="159">
        <v>8909.8675045631444</v>
      </c>
      <c r="AZ20" s="71">
        <v>20155.274120699112</v>
      </c>
      <c r="BA20" s="71">
        <v>7069.1108771939953</v>
      </c>
      <c r="BB20" s="87">
        <v>15214.121253709845</v>
      </c>
      <c r="BC20" s="44">
        <v>51348.373756166104</v>
      </c>
      <c r="BD20" s="159">
        <v>16283.363664902998</v>
      </c>
      <c r="BE20" s="71">
        <v>4960.1151167779153</v>
      </c>
      <c r="BF20" s="71">
        <v>12039.856103550685</v>
      </c>
      <c r="BG20" s="87">
        <v>18167.533387018437</v>
      </c>
      <c r="BH20" s="44">
        <v>51450.868272250038</v>
      </c>
      <c r="BI20" s="159">
        <v>19904.669811511478</v>
      </c>
      <c r="BJ20" s="71">
        <v>10998.853788545806</v>
      </c>
      <c r="BK20" s="71">
        <v>8282.3524106054683</v>
      </c>
      <c r="BL20" s="87">
        <v>14708.42082114892</v>
      </c>
      <c r="BM20" s="44">
        <v>53894.296831811676</v>
      </c>
      <c r="BN20" s="159">
        <v>15011.748693978871</v>
      </c>
      <c r="BO20" s="71">
        <v>11080.843565153971</v>
      </c>
      <c r="BP20" s="71">
        <v>12161.151016917394</v>
      </c>
      <c r="BQ20" s="87">
        <v>10505.283315272243</v>
      </c>
      <c r="BR20" s="44">
        <v>48759.026591322479</v>
      </c>
      <c r="BS20" s="159">
        <v>9197.3391502680206</v>
      </c>
      <c r="BT20" s="71">
        <v>-6201.2093445667133</v>
      </c>
      <c r="BU20" s="71">
        <v>10577.705849488513</v>
      </c>
      <c r="BV20" s="87">
        <v>6760.5636675024361</v>
      </c>
      <c r="BW20" s="44">
        <v>20334.399322692258</v>
      </c>
      <c r="BX20" s="159">
        <v>19746.964128446944</v>
      </c>
      <c r="BY20" s="71">
        <v>12849.861526645424</v>
      </c>
      <c r="BZ20" s="71">
        <v>7720.9981692544279</v>
      </c>
      <c r="CA20" s="87">
        <v>15040.303078081311</v>
      </c>
      <c r="CB20" s="53">
        <v>55358.126902428106</v>
      </c>
      <c r="CC20" s="20">
        <v>15816.737910490539</v>
      </c>
      <c r="CD20" s="71">
        <v>15861.006207946097</v>
      </c>
      <c r="CE20" s="71">
        <v>29214.240703324231</v>
      </c>
      <c r="CF20" s="87">
        <v>7848.4952015695289</v>
      </c>
      <c r="CG20" s="20">
        <v>68740.480023330398</v>
      </c>
      <c r="CH20" s="20">
        <v>24566.69219902738</v>
      </c>
      <c r="CI20" s="71">
        <v>11525.763008092801</v>
      </c>
      <c r="CJ20" s="71">
        <v>30260.053455640325</v>
      </c>
      <c r="CK20" s="87">
        <v>18105.723588223394</v>
      </c>
      <c r="CL20" s="20">
        <v>84458.2322509839</v>
      </c>
      <c r="CM20" s="20">
        <v>14997.52460765192</v>
      </c>
      <c r="CN20" s="71">
        <v>17319.16717905218</v>
      </c>
      <c r="CO20" s="71">
        <v>18882.400532571923</v>
      </c>
      <c r="CP20" s="87">
        <v>16878.207961946839</v>
      </c>
      <c r="CQ20" s="20">
        <v>68077.300281222866</v>
      </c>
      <c r="CR20" s="20">
        <v>6368.9358003251655</v>
      </c>
      <c r="CS20" s="71">
        <v>16032.302571587763</v>
      </c>
      <c r="CT20" s="71">
        <v>31583.344618720163</v>
      </c>
      <c r="CU20" s="87">
        <v>16891.00038505514</v>
      </c>
      <c r="CV20" s="20">
        <v>70875.583375688235</v>
      </c>
      <c r="CW20" s="20">
        <v>19475.421632247206</v>
      </c>
      <c r="CX20" s="71">
        <v>24939.378261184927</v>
      </c>
      <c r="CY20" s="71">
        <v>14185.91404809007</v>
      </c>
      <c r="CZ20" s="87">
        <v>21897.729187844579</v>
      </c>
      <c r="DA20" s="20">
        <v>80498.443129366788</v>
      </c>
      <c r="DB20" s="20">
        <v>22756.480433427299</v>
      </c>
      <c r="DC20" s="71">
        <v>25716.03311546869</v>
      </c>
      <c r="DD20" s="71">
        <v>18612.746657148669</v>
      </c>
      <c r="DE20" s="87">
        <v>-2515.8051700759293</v>
      </c>
      <c r="DF20" s="44">
        <v>64569.455035968735</v>
      </c>
      <c r="DG20" s="166"/>
    </row>
    <row r="21" spans="1:111" ht="13.5" customHeight="1" x14ac:dyDescent="0.15">
      <c r="A21" s="6"/>
      <c r="C21" s="29"/>
      <c r="D21" s="246" t="s">
        <v>5</v>
      </c>
      <c r="E21" s="7">
        <v>1927.9159015832392</v>
      </c>
      <c r="F21" s="38">
        <v>1889.7763202182387</v>
      </c>
      <c r="G21" s="17">
        <v>3206.7457312422057</v>
      </c>
      <c r="H21" s="17">
        <v>5101.9371179883192</v>
      </c>
      <c r="I21" s="7">
        <v>12126.375071032002</v>
      </c>
      <c r="J21" s="7">
        <v>-1101.5777960083421</v>
      </c>
      <c r="K21" s="15">
        <v>2410.3075265391326</v>
      </c>
      <c r="L21" s="38">
        <v>2728.8069612945174</v>
      </c>
      <c r="M21" s="38">
        <v>5259.0187899501489</v>
      </c>
      <c r="N21" s="56">
        <v>9296.5554817754564</v>
      </c>
      <c r="O21" s="51">
        <v>4449.0827036626088</v>
      </c>
      <c r="P21" s="38">
        <v>4800.5692234224298</v>
      </c>
      <c r="Q21" s="38">
        <v>3213.0560399674196</v>
      </c>
      <c r="R21" s="38">
        <v>3209.4884058655616</v>
      </c>
      <c r="S21" s="7">
        <v>15672.196372918021</v>
      </c>
      <c r="T21" s="7">
        <v>7995.1114862416543</v>
      </c>
      <c r="U21" s="72">
        <v>5469.9282780222939</v>
      </c>
      <c r="V21" s="72">
        <v>4226.6266587537866</v>
      </c>
      <c r="W21" s="72">
        <v>26982.359412469214</v>
      </c>
      <c r="X21" s="116">
        <v>44674.025835486944</v>
      </c>
      <c r="Y21" s="51">
        <v>2341.3871719656695</v>
      </c>
      <c r="Z21" s="72">
        <v>2979.8960633144238</v>
      </c>
      <c r="AA21" s="72">
        <v>2853.0208768549833</v>
      </c>
      <c r="AB21" s="72">
        <v>2485.2181317040254</v>
      </c>
      <c r="AC21" s="42">
        <v>10659.522243839101</v>
      </c>
      <c r="AD21" s="51">
        <v>3563.5623724539437</v>
      </c>
      <c r="AE21" s="38">
        <v>841.70142999276061</v>
      </c>
      <c r="AF21" s="38">
        <v>264.87536622026556</v>
      </c>
      <c r="AG21" s="49">
        <v>4522.8036712994181</v>
      </c>
      <c r="AH21" s="105">
        <v>9192.9428399663884</v>
      </c>
      <c r="AI21" s="59">
        <v>-2243.6593337060253</v>
      </c>
      <c r="AJ21" s="72">
        <v>5239.6255661206733</v>
      </c>
      <c r="AK21" s="72">
        <v>3446.6518587526975</v>
      </c>
      <c r="AL21" s="88">
        <v>8287.3737892933186</v>
      </c>
      <c r="AM21" s="42">
        <v>14729.991880460664</v>
      </c>
      <c r="AN21" s="7">
        <v>5865.2875882946519</v>
      </c>
      <c r="AO21" s="72">
        <v>10396.657103654734</v>
      </c>
      <c r="AP21" s="72">
        <v>5011.4474688374457</v>
      </c>
      <c r="AQ21" s="88">
        <v>10701.084277969443</v>
      </c>
      <c r="AR21" s="7">
        <v>31974.476438756275</v>
      </c>
      <c r="AS21" s="7">
        <v>5364.7975752327347</v>
      </c>
      <c r="AT21" s="72">
        <v>5390.9256633583145</v>
      </c>
      <c r="AU21" s="72">
        <v>27138.669900950073</v>
      </c>
      <c r="AV21" s="88">
        <v>5808.8601294176206</v>
      </c>
      <c r="AW21" s="7">
        <v>43703.253268958739</v>
      </c>
      <c r="AX21" s="188"/>
      <c r="AY21" s="105">
        <v>8260.9080657618215</v>
      </c>
      <c r="AZ21" s="72">
        <v>19711.370046372271</v>
      </c>
      <c r="BA21" s="72">
        <v>6488.225386961125</v>
      </c>
      <c r="BB21" s="88">
        <v>14976.45329308659</v>
      </c>
      <c r="BC21" s="42">
        <v>49436.956792181809</v>
      </c>
      <c r="BD21" s="105">
        <v>15846.252448223735</v>
      </c>
      <c r="BE21" s="72">
        <v>4812.4451541161934</v>
      </c>
      <c r="BF21" s="72">
        <v>11746.845486541766</v>
      </c>
      <c r="BG21" s="88">
        <v>17812.948634680608</v>
      </c>
      <c r="BH21" s="42">
        <v>50218.4917235623</v>
      </c>
      <c r="BI21" s="105">
        <v>19812.626865621478</v>
      </c>
      <c r="BJ21" s="72">
        <v>10792.138706406582</v>
      </c>
      <c r="BK21" s="72">
        <v>8008.7005738769531</v>
      </c>
      <c r="BL21" s="88">
        <v>14488.839231394075</v>
      </c>
      <c r="BM21" s="42">
        <v>53102.305377299082</v>
      </c>
      <c r="BN21" s="105">
        <v>15103.600348503522</v>
      </c>
      <c r="BO21" s="72">
        <v>10765.341653106429</v>
      </c>
      <c r="BP21" s="72">
        <v>11601.218047166922</v>
      </c>
      <c r="BQ21" s="88">
        <v>10448.265708764939</v>
      </c>
      <c r="BR21" s="42">
        <v>47918.425757541816</v>
      </c>
      <c r="BS21" s="105">
        <v>9228.6384112476881</v>
      </c>
      <c r="BT21" s="72">
        <v>-8096.323714094453</v>
      </c>
      <c r="BU21" s="72">
        <v>10168.341373429648</v>
      </c>
      <c r="BV21" s="88">
        <v>6098.4564473996625</v>
      </c>
      <c r="BW21" s="42">
        <v>17399.112517982547</v>
      </c>
      <c r="BX21" s="105">
        <v>17889.387447925932</v>
      </c>
      <c r="BY21" s="72">
        <v>11919.380449931725</v>
      </c>
      <c r="BZ21" s="72">
        <v>7173.1418931034468</v>
      </c>
      <c r="CA21" s="88">
        <v>14427.768076876378</v>
      </c>
      <c r="CB21" s="51">
        <v>51409.677867837483</v>
      </c>
      <c r="CC21" s="7">
        <v>15165.443641043541</v>
      </c>
      <c r="CD21" s="72">
        <v>15258.198851366169</v>
      </c>
      <c r="CE21" s="72">
        <v>28951.939053554954</v>
      </c>
      <c r="CF21" s="88">
        <v>7531.1877300507231</v>
      </c>
      <c r="CG21" s="7">
        <v>66906.769276015388</v>
      </c>
      <c r="CH21" s="7">
        <v>24353.621472181301</v>
      </c>
      <c r="CI21" s="72">
        <v>10720.901678845452</v>
      </c>
      <c r="CJ21" s="72">
        <v>29942.965053878295</v>
      </c>
      <c r="CK21" s="88">
        <v>17857.584808408094</v>
      </c>
      <c r="CL21" s="7">
        <v>82875.073013313144</v>
      </c>
      <c r="CM21" s="7">
        <v>14309.38451335858</v>
      </c>
      <c r="CN21" s="72">
        <v>16815.924283644643</v>
      </c>
      <c r="CO21" s="72">
        <v>18530.521067030506</v>
      </c>
      <c r="CP21" s="88">
        <v>16227.40980489184</v>
      </c>
      <c r="CQ21" s="7">
        <v>65883.239668925569</v>
      </c>
      <c r="CR21" s="7">
        <v>5898.0139716802778</v>
      </c>
      <c r="CS21" s="72">
        <v>15718.038835367806</v>
      </c>
      <c r="CT21" s="72">
        <v>30051.164845935655</v>
      </c>
      <c r="CU21" s="88">
        <v>15170.595406772207</v>
      </c>
      <c r="CV21" s="7">
        <v>66837.81305975595</v>
      </c>
      <c r="CW21" s="7">
        <v>18900.345479749565</v>
      </c>
      <c r="CX21" s="72">
        <v>24065.845967584573</v>
      </c>
      <c r="CY21" s="72">
        <v>13265.590771578878</v>
      </c>
      <c r="CZ21" s="88">
        <v>21392.250887194801</v>
      </c>
      <c r="DA21" s="7">
        <v>77624.033106107818</v>
      </c>
      <c r="DB21" s="7">
        <v>21909.715545424151</v>
      </c>
      <c r="DC21" s="72">
        <v>24774.738558969217</v>
      </c>
      <c r="DD21" s="72">
        <v>17467.435013978567</v>
      </c>
      <c r="DE21" s="88">
        <v>-3435.58408955805</v>
      </c>
      <c r="DF21" s="42">
        <v>60716.305028813891</v>
      </c>
      <c r="DG21" s="166"/>
    </row>
    <row r="22" spans="1:111" ht="13.5" customHeight="1" thickBot="1" x14ac:dyDescent="0.2">
      <c r="A22" s="6"/>
      <c r="C22" s="30"/>
      <c r="D22" s="249" t="s">
        <v>6</v>
      </c>
      <c r="E22" s="11">
        <v>91.904775661033028</v>
      </c>
      <c r="F22" s="39">
        <v>121.50706946176533</v>
      </c>
      <c r="G22" s="18">
        <v>163.15321865025351</v>
      </c>
      <c r="H22" s="18">
        <v>665.31834792545226</v>
      </c>
      <c r="I22" s="11">
        <v>1041.883411698504</v>
      </c>
      <c r="J22" s="11">
        <v>-279.55346797419236</v>
      </c>
      <c r="K22" s="16">
        <v>541.16003097819646</v>
      </c>
      <c r="L22" s="39">
        <v>388.90150471173337</v>
      </c>
      <c r="M22" s="39">
        <v>241.39200987821857</v>
      </c>
      <c r="N22" s="58">
        <v>891.9000775939561</v>
      </c>
      <c r="O22" s="52">
        <v>-432.43415100127766</v>
      </c>
      <c r="P22" s="39">
        <v>301.80703606383912</v>
      </c>
      <c r="Q22" s="39">
        <v>110.29911653059523</v>
      </c>
      <c r="R22" s="39">
        <v>1733.1778155272325</v>
      </c>
      <c r="S22" s="11">
        <v>1712.8498171203892</v>
      </c>
      <c r="T22" s="8">
        <v>449.07538509582218</v>
      </c>
      <c r="U22" s="101">
        <v>433.03365384873126</v>
      </c>
      <c r="V22" s="101">
        <v>282.33787188027878</v>
      </c>
      <c r="W22" s="74">
        <v>207.419472987798</v>
      </c>
      <c r="X22" s="118">
        <v>1371.8663838126301</v>
      </c>
      <c r="Y22" s="52">
        <v>517.78643829154282</v>
      </c>
      <c r="Z22" s="73">
        <v>-172.55495961649223</v>
      </c>
      <c r="AA22" s="73">
        <v>129.28947682185452</v>
      </c>
      <c r="AB22" s="73">
        <v>-245.53424708874553</v>
      </c>
      <c r="AC22" s="43">
        <v>228.98670840815959</v>
      </c>
      <c r="AD22" s="52">
        <v>52.217500942020621</v>
      </c>
      <c r="AE22" s="39">
        <v>29.819881856839142</v>
      </c>
      <c r="AF22" s="39">
        <v>-551.64152683038776</v>
      </c>
      <c r="AG22" s="50">
        <v>292.29155398576097</v>
      </c>
      <c r="AH22" s="130">
        <v>-177.31259004576702</v>
      </c>
      <c r="AI22" s="57">
        <v>258.09034690003767</v>
      </c>
      <c r="AJ22" s="73">
        <v>-32.121878008290572</v>
      </c>
      <c r="AK22" s="73">
        <v>131.22109537281347</v>
      </c>
      <c r="AL22" s="89">
        <v>78.494999693606403</v>
      </c>
      <c r="AM22" s="43">
        <v>435.68456395816696</v>
      </c>
      <c r="AN22" s="11">
        <v>1067.103935418769</v>
      </c>
      <c r="AO22" s="73">
        <v>541.34963203193217</v>
      </c>
      <c r="AP22" s="73">
        <v>1395.3192571864665</v>
      </c>
      <c r="AQ22" s="89">
        <v>792.26219812715635</v>
      </c>
      <c r="AR22" s="11">
        <v>3796.0350227643239</v>
      </c>
      <c r="AS22" s="11">
        <v>394.02468066681104</v>
      </c>
      <c r="AT22" s="73">
        <v>637.0265343325907</v>
      </c>
      <c r="AU22" s="73">
        <v>338.58904386496869</v>
      </c>
      <c r="AV22" s="89">
        <v>1430.562468889995</v>
      </c>
      <c r="AW22" s="11">
        <v>2800.2027277543657</v>
      </c>
      <c r="AX22" s="191"/>
      <c r="AY22" s="130">
        <v>648.95943880132324</v>
      </c>
      <c r="AZ22" s="73">
        <v>443.90407433662978</v>
      </c>
      <c r="BA22" s="73">
        <v>580.88549023287146</v>
      </c>
      <c r="BB22" s="89">
        <v>237.66796062325417</v>
      </c>
      <c r="BC22" s="43">
        <v>1911.4169639940787</v>
      </c>
      <c r="BD22" s="130">
        <v>437.11121669606115</v>
      </c>
      <c r="BE22" s="73">
        <v>147.66996266172231</v>
      </c>
      <c r="BF22" s="73">
        <v>293.01061700891762</v>
      </c>
      <c r="BG22" s="89">
        <v>354.58475233783344</v>
      </c>
      <c r="BH22" s="43">
        <v>1232.3765487045346</v>
      </c>
      <c r="BI22" s="130">
        <v>92.042945898657422</v>
      </c>
      <c r="BJ22" s="73">
        <v>206.71508213922527</v>
      </c>
      <c r="BK22" s="73">
        <v>273.65183671875002</v>
      </c>
      <c r="BL22" s="89">
        <v>219.58158976399562</v>
      </c>
      <c r="BM22" s="43">
        <v>791.99145452062839</v>
      </c>
      <c r="BN22" s="130">
        <v>-91.85165452464787</v>
      </c>
      <c r="BO22" s="73">
        <v>315.50191204754185</v>
      </c>
      <c r="BP22" s="73">
        <v>559.93296976848933</v>
      </c>
      <c r="BQ22" s="89">
        <v>57.017606507304095</v>
      </c>
      <c r="BR22" s="43">
        <v>840.6008337986874</v>
      </c>
      <c r="BS22" s="130">
        <v>-31.299260979667277</v>
      </c>
      <c r="BT22" s="73">
        <v>1895.1143695277392</v>
      </c>
      <c r="BU22" s="73">
        <v>409.36447605886582</v>
      </c>
      <c r="BV22" s="89">
        <v>662.10722009391327</v>
      </c>
      <c r="BW22" s="43">
        <v>2935.286804700851</v>
      </c>
      <c r="BX22" s="130">
        <v>1857.5766805210133</v>
      </c>
      <c r="BY22" s="73">
        <v>930.48107671370065</v>
      </c>
      <c r="BZ22" s="73">
        <v>547.8562761509786</v>
      </c>
      <c r="CA22" s="89">
        <v>612.53500119573209</v>
      </c>
      <c r="CB22" s="52">
        <v>3948.4490345814243</v>
      </c>
      <c r="CC22" s="11">
        <v>651.29426945618218</v>
      </c>
      <c r="CD22" s="73">
        <v>602.80735658921935</v>
      </c>
      <c r="CE22" s="73">
        <v>262.30164976928148</v>
      </c>
      <c r="CF22" s="89">
        <v>317.30747152837597</v>
      </c>
      <c r="CG22" s="11">
        <v>1833.7107473430592</v>
      </c>
      <c r="CH22" s="11">
        <v>213.07072684608119</v>
      </c>
      <c r="CI22" s="73">
        <v>804.86132924735114</v>
      </c>
      <c r="CJ22" s="73">
        <v>317.08840176203455</v>
      </c>
      <c r="CK22" s="89">
        <v>248.13877981530342</v>
      </c>
      <c r="CL22" s="11">
        <v>1583.1592376707702</v>
      </c>
      <c r="CM22" s="11">
        <v>688.14009429333782</v>
      </c>
      <c r="CN22" s="73">
        <v>503.24289542296992</v>
      </c>
      <c r="CO22" s="73">
        <v>351.87946554141968</v>
      </c>
      <c r="CP22" s="89">
        <v>650.79815705499777</v>
      </c>
      <c r="CQ22" s="11">
        <v>2194.0606123127254</v>
      </c>
      <c r="CR22" s="11">
        <v>470.92182864488797</v>
      </c>
      <c r="CS22" s="73">
        <v>314.26373621995629</v>
      </c>
      <c r="CT22" s="73">
        <v>1532.1797727775854</v>
      </c>
      <c r="CU22" s="89">
        <v>1720.4049782829304</v>
      </c>
      <c r="CV22" s="11">
        <v>4037.7703159253606</v>
      </c>
      <c r="CW22" s="11">
        <v>575.07615249091157</v>
      </c>
      <c r="CX22" s="73">
        <v>873.53229359394061</v>
      </c>
      <c r="CY22" s="73">
        <v>920.32327650448997</v>
      </c>
      <c r="CZ22" s="89">
        <v>505.47830064977683</v>
      </c>
      <c r="DA22" s="11">
        <v>2874.4100232391188</v>
      </c>
      <c r="DB22" s="11">
        <v>846.7648880097023</v>
      </c>
      <c r="DC22" s="73">
        <v>941.29455649948102</v>
      </c>
      <c r="DD22" s="73">
        <v>1145.3116431633207</v>
      </c>
      <c r="DE22" s="89">
        <v>919.77891946914133</v>
      </c>
      <c r="DF22" s="43">
        <v>3853.1500071416453</v>
      </c>
      <c r="DG22" s="166"/>
    </row>
    <row r="23" spans="1:111" ht="13.5" customHeight="1" x14ac:dyDescent="0.15">
      <c r="A23" s="6"/>
      <c r="C23" s="28" t="s">
        <v>7</v>
      </c>
      <c r="D23" s="245"/>
      <c r="E23" s="20">
        <v>1873.2497974029193</v>
      </c>
      <c r="F23" s="37">
        <v>718.22340923260435</v>
      </c>
      <c r="G23" s="22">
        <v>2757.8428689090524</v>
      </c>
      <c r="H23" s="21">
        <v>1052.5862014946883</v>
      </c>
      <c r="I23" s="20">
        <v>6401.9022770392639</v>
      </c>
      <c r="J23" s="20">
        <v>1604.3504331536446</v>
      </c>
      <c r="K23" s="19">
        <v>-744.12747725610075</v>
      </c>
      <c r="L23" s="37">
        <v>1279.051701897831</v>
      </c>
      <c r="M23" s="37">
        <v>407.712528998717</v>
      </c>
      <c r="N23" s="55">
        <v>2546.9871867940919</v>
      </c>
      <c r="O23" s="53">
        <v>4579.1725272078784</v>
      </c>
      <c r="P23" s="37">
        <v>1659.2005876533171</v>
      </c>
      <c r="Q23" s="37">
        <v>349.4390779360287</v>
      </c>
      <c r="R23" s="37">
        <v>2894.5897833352078</v>
      </c>
      <c r="S23" s="53">
        <v>9482.4019761324307</v>
      </c>
      <c r="T23" s="20">
        <v>6814.1790561481939</v>
      </c>
      <c r="U23" s="123">
        <v>1913.6393279035403</v>
      </c>
      <c r="V23" s="123">
        <v>6211.9716960547257</v>
      </c>
      <c r="W23" s="71">
        <v>14683.222612657062</v>
      </c>
      <c r="X23" s="126">
        <v>29623.012692763521</v>
      </c>
      <c r="Y23" s="53">
        <v>2558.9756225704027</v>
      </c>
      <c r="Z23" s="71">
        <v>1535.3767165556392</v>
      </c>
      <c r="AA23" s="71">
        <v>11647.536263738597</v>
      </c>
      <c r="AB23" s="71">
        <v>1650.7940521039695</v>
      </c>
      <c r="AC23" s="44">
        <v>17392.682654968608</v>
      </c>
      <c r="AD23" s="53">
        <v>659.37684662263212</v>
      </c>
      <c r="AE23" s="37">
        <v>3270.8403934014341</v>
      </c>
      <c r="AF23" s="37">
        <v>527.23695767628931</v>
      </c>
      <c r="AG23" s="98">
        <v>888.25952920346901</v>
      </c>
      <c r="AH23" s="159">
        <v>5345.7137269038249</v>
      </c>
      <c r="AI23" s="64">
        <v>-67.71607178626823</v>
      </c>
      <c r="AJ23" s="71">
        <v>464.72893717626437</v>
      </c>
      <c r="AK23" s="71">
        <v>7710.9348881566675</v>
      </c>
      <c r="AL23" s="87">
        <v>3178.7873261419304</v>
      </c>
      <c r="AM23" s="44">
        <v>11286.735079688595</v>
      </c>
      <c r="AN23" s="20">
        <v>2035.8224016145307</v>
      </c>
      <c r="AO23" s="71">
        <v>2035.6741923412749</v>
      </c>
      <c r="AP23" s="71">
        <v>3279.0638514372931</v>
      </c>
      <c r="AQ23" s="87">
        <v>3103.7456875308035</v>
      </c>
      <c r="AR23" s="20">
        <v>10454.306132923903</v>
      </c>
      <c r="AS23" s="20">
        <v>3113.227971422386</v>
      </c>
      <c r="AT23" s="71">
        <v>1401.6609276888798</v>
      </c>
      <c r="AU23" s="71">
        <v>4382.4540125328485</v>
      </c>
      <c r="AV23" s="87">
        <v>1300.1493280238924</v>
      </c>
      <c r="AW23" s="20">
        <v>10197.492239668007</v>
      </c>
      <c r="AX23" s="190"/>
      <c r="AY23" s="159">
        <v>1181.7018210254912</v>
      </c>
      <c r="AZ23" s="71">
        <v>1797.9662902673067</v>
      </c>
      <c r="BA23" s="71">
        <v>2547.3546915896841</v>
      </c>
      <c r="BB23" s="87">
        <v>739.32116298009771</v>
      </c>
      <c r="BC23" s="44">
        <v>6266.3439658625803</v>
      </c>
      <c r="BD23" s="159">
        <v>1269.1033298899806</v>
      </c>
      <c r="BE23" s="71">
        <v>3266.5182157313552</v>
      </c>
      <c r="BF23" s="71">
        <v>1535.2894545937984</v>
      </c>
      <c r="BG23" s="87">
        <v>901.63708524036872</v>
      </c>
      <c r="BH23" s="44">
        <v>6972.5480854555026</v>
      </c>
      <c r="BI23" s="159">
        <v>1184.6646069380683</v>
      </c>
      <c r="BJ23" s="71">
        <v>2737.0207762318573</v>
      </c>
      <c r="BK23" s="71">
        <v>19074.080292578121</v>
      </c>
      <c r="BL23" s="87">
        <v>6419.2870964873773</v>
      </c>
      <c r="BM23" s="44">
        <v>29415.052772235424</v>
      </c>
      <c r="BN23" s="159">
        <v>9935.984443978874</v>
      </c>
      <c r="BO23" s="71">
        <v>1276.8412040518638</v>
      </c>
      <c r="BP23" s="71">
        <v>-455.57154456355306</v>
      </c>
      <c r="BQ23" s="87">
        <v>1321.4314091102258</v>
      </c>
      <c r="BR23" s="44">
        <v>12078.685512577411</v>
      </c>
      <c r="BS23" s="159">
        <v>13643.854694380774</v>
      </c>
      <c r="BT23" s="71">
        <v>4017.3544549747826</v>
      </c>
      <c r="BU23" s="71">
        <v>3695.549221931084</v>
      </c>
      <c r="BV23" s="87">
        <v>4235.1822360503229</v>
      </c>
      <c r="BW23" s="44">
        <v>25591.940607336961</v>
      </c>
      <c r="BX23" s="159">
        <v>-2203.0576016701461</v>
      </c>
      <c r="BY23" s="71">
        <v>7063.399970605371</v>
      </c>
      <c r="BZ23" s="71">
        <v>9096.4080233271197</v>
      </c>
      <c r="CA23" s="87">
        <v>3806.6772581125833</v>
      </c>
      <c r="CB23" s="53">
        <v>17763.427650374928</v>
      </c>
      <c r="CC23" s="20">
        <v>7251.0699660389491</v>
      </c>
      <c r="CD23" s="71">
        <v>2497.7796747583643</v>
      </c>
      <c r="CE23" s="71">
        <v>2138.0293895470386</v>
      </c>
      <c r="CF23" s="87">
        <v>964.38410740740756</v>
      </c>
      <c r="CG23" s="20">
        <v>12851.263137751761</v>
      </c>
      <c r="CH23" s="20">
        <v>4369.8119113220018</v>
      </c>
      <c r="CI23" s="71">
        <v>3578.6192496803069</v>
      </c>
      <c r="CJ23" s="71">
        <v>929.92234804722978</v>
      </c>
      <c r="CK23" s="87">
        <v>1931.8553727792435</v>
      </c>
      <c r="CL23" s="20">
        <v>10810.208881828783</v>
      </c>
      <c r="CM23" s="20">
        <v>4240.724966130143</v>
      </c>
      <c r="CN23" s="71">
        <v>2516.6950438715653</v>
      </c>
      <c r="CO23" s="71">
        <v>3636.4490376825211</v>
      </c>
      <c r="CP23" s="87">
        <v>4377.1624798246858</v>
      </c>
      <c r="CQ23" s="20">
        <v>14771.031527508916</v>
      </c>
      <c r="CR23" s="20">
        <v>3469.2624538036894</v>
      </c>
      <c r="CS23" s="71">
        <v>2914.5406119446466</v>
      </c>
      <c r="CT23" s="71">
        <v>2252.5993575510201</v>
      </c>
      <c r="CU23" s="87">
        <v>5382.2917795210069</v>
      </c>
      <c r="CV23" s="20">
        <v>14018.694202820363</v>
      </c>
      <c r="CW23" s="20">
        <v>1356.8225465396526</v>
      </c>
      <c r="CX23" s="71">
        <v>3446.2568960395402</v>
      </c>
      <c r="CY23" s="71">
        <v>3048.8750270942232</v>
      </c>
      <c r="CZ23" s="87">
        <v>5133.2012287542657</v>
      </c>
      <c r="DA23" s="20">
        <v>12985.155698427681</v>
      </c>
      <c r="DB23" s="20">
        <v>2865.2582834469649</v>
      </c>
      <c r="DC23" s="71">
        <v>2721.0087715392601</v>
      </c>
      <c r="DD23" s="71">
        <v>3421.2225023060228</v>
      </c>
      <c r="DE23" s="87">
        <v>13873.322078551497</v>
      </c>
      <c r="DF23" s="44">
        <v>22880.811635843744</v>
      </c>
      <c r="DG23" s="166"/>
    </row>
    <row r="24" spans="1:111" ht="13.5" customHeight="1" x14ac:dyDescent="0.15">
      <c r="A24" s="6"/>
      <c r="C24" s="29"/>
      <c r="D24" s="246" t="s">
        <v>8</v>
      </c>
      <c r="E24" s="7">
        <v>199.87085147425674</v>
      </c>
      <c r="F24" s="38">
        <v>146.64057310464088</v>
      </c>
      <c r="G24" s="17">
        <v>174.8251724294777</v>
      </c>
      <c r="H24" s="17">
        <v>107.89294725953023</v>
      </c>
      <c r="I24" s="7">
        <v>629.22954426790557</v>
      </c>
      <c r="J24" s="7">
        <v>114.83130405792865</v>
      </c>
      <c r="K24" s="15">
        <v>188.95196870946322</v>
      </c>
      <c r="L24" s="38">
        <v>110.88938960464927</v>
      </c>
      <c r="M24" s="38">
        <v>-3017.8576422670631</v>
      </c>
      <c r="N24" s="56">
        <v>-2603.184979895022</v>
      </c>
      <c r="O24" s="51">
        <v>98.89226231236772</v>
      </c>
      <c r="P24" s="38">
        <v>160.21062461266544</v>
      </c>
      <c r="Q24" s="38">
        <v>75.777165930676404</v>
      </c>
      <c r="R24" s="38">
        <v>166.61971340679668</v>
      </c>
      <c r="S24" s="7">
        <v>501.49976626250623</v>
      </c>
      <c r="T24" s="7">
        <v>67.756966851145421</v>
      </c>
      <c r="U24" s="95">
        <v>64.650813680430005</v>
      </c>
      <c r="V24" s="95">
        <v>133.35762839027134</v>
      </c>
      <c r="W24" s="72">
        <v>49.699113996678591</v>
      </c>
      <c r="X24" s="116">
        <v>315.46452291852535</v>
      </c>
      <c r="Y24" s="51">
        <v>38.502334879003634</v>
      </c>
      <c r="Z24" s="72">
        <v>82.057752844713889</v>
      </c>
      <c r="AA24" s="72">
        <v>40.83808210293526</v>
      </c>
      <c r="AB24" s="72">
        <v>49.534345605608046</v>
      </c>
      <c r="AC24" s="42">
        <v>210.93251543226083</v>
      </c>
      <c r="AD24" s="51">
        <v>24.571474739688693</v>
      </c>
      <c r="AE24" s="38">
        <v>1255.0707292996522</v>
      </c>
      <c r="AF24" s="38">
        <v>90.305245490767177</v>
      </c>
      <c r="AG24" s="49">
        <v>-682.3902178123393</v>
      </c>
      <c r="AH24" s="105">
        <v>687.55723171776879</v>
      </c>
      <c r="AI24" s="59">
        <v>-178.09537780400876</v>
      </c>
      <c r="AJ24" s="72">
        <v>13.451370462099632</v>
      </c>
      <c r="AK24" s="72">
        <v>183.15921832220582</v>
      </c>
      <c r="AL24" s="88">
        <v>245.43550966671921</v>
      </c>
      <c r="AM24" s="42">
        <v>263.95072064701594</v>
      </c>
      <c r="AN24" s="7">
        <v>224.52068617558024</v>
      </c>
      <c r="AO24" s="72">
        <v>16.215541973306724</v>
      </c>
      <c r="AP24" s="72">
        <v>312.89748155685572</v>
      </c>
      <c r="AQ24" s="88">
        <v>469.44307540660424</v>
      </c>
      <c r="AR24" s="7">
        <v>1023.0767851123469</v>
      </c>
      <c r="AS24" s="7">
        <v>1032.6910586707079</v>
      </c>
      <c r="AT24" s="72">
        <v>281.54749848085885</v>
      </c>
      <c r="AU24" s="72">
        <v>214.27127552051749</v>
      </c>
      <c r="AV24" s="88">
        <v>221.00547536087606</v>
      </c>
      <c r="AW24" s="7">
        <v>1749.5153080329603</v>
      </c>
      <c r="AX24" s="188"/>
      <c r="AY24" s="105">
        <v>214.19729680871762</v>
      </c>
      <c r="AZ24" s="72">
        <v>325.49683896014886</v>
      </c>
      <c r="BA24" s="72">
        <v>344.73954006928403</v>
      </c>
      <c r="BB24" s="88">
        <v>318.59040363128491</v>
      </c>
      <c r="BC24" s="42">
        <v>1203.0240794694355</v>
      </c>
      <c r="BD24" s="105">
        <v>233.90800364491477</v>
      </c>
      <c r="BE24" s="72">
        <v>283.54393348166462</v>
      </c>
      <c r="BF24" s="72">
        <v>335.02185453652942</v>
      </c>
      <c r="BG24" s="88">
        <v>376.68092008561075</v>
      </c>
      <c r="BH24" s="42">
        <v>1229.1547117487196</v>
      </c>
      <c r="BI24" s="105">
        <v>321.77014062364663</v>
      </c>
      <c r="BJ24" s="72">
        <v>434.87313805121568</v>
      </c>
      <c r="BK24" s="72">
        <v>527.88321515625</v>
      </c>
      <c r="BL24" s="88">
        <v>652.0717941913648</v>
      </c>
      <c r="BM24" s="42">
        <v>1936.5982880224774</v>
      </c>
      <c r="BN24" s="105">
        <v>-205.10680713908457</v>
      </c>
      <c r="BO24" s="72">
        <v>349.40335783360348</v>
      </c>
      <c r="BP24" s="72">
        <v>660.2306476623728</v>
      </c>
      <c r="BQ24" s="88">
        <v>508.52746221336878</v>
      </c>
      <c r="BR24" s="42">
        <v>1313.0546605702605</v>
      </c>
      <c r="BS24" s="105">
        <v>390.03869234750465</v>
      </c>
      <c r="BT24" s="72">
        <v>313.7097532691426</v>
      </c>
      <c r="BU24" s="72">
        <v>272.42416658291455</v>
      </c>
      <c r="BV24" s="88">
        <v>339.73798721538049</v>
      </c>
      <c r="BW24" s="42">
        <v>1315.9105994149422</v>
      </c>
      <c r="BX24" s="105">
        <v>262.61934377779795</v>
      </c>
      <c r="BY24" s="72">
        <v>188.2032120983159</v>
      </c>
      <c r="BZ24" s="72">
        <v>236.48947966449208</v>
      </c>
      <c r="CA24" s="88">
        <v>231.94692127483444</v>
      </c>
      <c r="CB24" s="51">
        <v>919.25895681544034</v>
      </c>
      <c r="CC24" s="7">
        <v>218.40516106007721</v>
      </c>
      <c r="CD24" s="72">
        <v>407.86366007434947</v>
      </c>
      <c r="CE24" s="72">
        <v>-6.6092836990300388</v>
      </c>
      <c r="CF24" s="88">
        <v>-234.08774754521966</v>
      </c>
      <c r="CG24" s="7">
        <v>385.57178989017694</v>
      </c>
      <c r="CH24" s="7">
        <v>239.37590708215296</v>
      </c>
      <c r="CI24" s="72">
        <v>24.120745834855679</v>
      </c>
      <c r="CJ24" s="72">
        <v>87.495086920980938</v>
      </c>
      <c r="CK24" s="88">
        <v>120.79237664907649</v>
      </c>
      <c r="CL24" s="7">
        <v>471.78411648706606</v>
      </c>
      <c r="CM24" s="7">
        <v>772.43615084351859</v>
      </c>
      <c r="CN24" s="72">
        <v>-456.17050368169186</v>
      </c>
      <c r="CO24" s="72">
        <v>402.58631450773458</v>
      </c>
      <c r="CP24" s="88">
        <v>213.50300985437576</v>
      </c>
      <c r="CQ24" s="7">
        <v>932.35497152393714</v>
      </c>
      <c r="CR24" s="7">
        <v>531.06262622504539</v>
      </c>
      <c r="CS24" s="72">
        <v>-28.797231609613981</v>
      </c>
      <c r="CT24" s="72">
        <v>793.86639458318916</v>
      </c>
      <c r="CU24" s="88">
        <v>394.12862269805834</v>
      </c>
      <c r="CV24" s="7">
        <v>1690.2604118966788</v>
      </c>
      <c r="CW24" s="7">
        <v>-529.37121633903325</v>
      </c>
      <c r="CX24" s="72">
        <v>-4.4855581552089321</v>
      </c>
      <c r="CY24" s="72">
        <v>558.3282369454497</v>
      </c>
      <c r="CZ24" s="88">
        <v>6.3927519821475416</v>
      </c>
      <c r="DA24" s="7">
        <v>30.864214433355112</v>
      </c>
      <c r="DB24" s="7">
        <v>147.77523266028584</v>
      </c>
      <c r="DC24" s="72">
        <v>427.31546653753026</v>
      </c>
      <c r="DD24" s="72">
        <v>39.183780968529561</v>
      </c>
      <c r="DE24" s="88">
        <v>102.97582866506588</v>
      </c>
      <c r="DF24" s="42">
        <v>717.25030883141153</v>
      </c>
      <c r="DG24" s="166"/>
    </row>
    <row r="25" spans="1:111" ht="13.5" customHeight="1" x14ac:dyDescent="0.15">
      <c r="A25" s="6"/>
      <c r="C25" s="29"/>
      <c r="D25" s="246" t="s">
        <v>9</v>
      </c>
      <c r="E25" s="7">
        <v>87.12866722172987</v>
      </c>
      <c r="F25" s="38">
        <v>36.455633051158046</v>
      </c>
      <c r="G25" s="17">
        <v>568.74532912933034</v>
      </c>
      <c r="H25" s="17">
        <v>261.13196990529877</v>
      </c>
      <c r="I25" s="7">
        <v>953.46159930751708</v>
      </c>
      <c r="J25" s="7">
        <v>290.26471478393478</v>
      </c>
      <c r="K25" s="15">
        <v>482.01833989601425</v>
      </c>
      <c r="L25" s="38">
        <v>194.11319824709011</v>
      </c>
      <c r="M25" s="38">
        <v>456.40158414012564</v>
      </c>
      <c r="N25" s="56">
        <v>1422.7978370671647</v>
      </c>
      <c r="O25" s="51">
        <v>211.35776527596616</v>
      </c>
      <c r="P25" s="38">
        <v>281.91379906769401</v>
      </c>
      <c r="Q25" s="38">
        <v>345.91925859970365</v>
      </c>
      <c r="R25" s="38">
        <v>405.0228794966481</v>
      </c>
      <c r="S25" s="7">
        <v>1244.213702440012</v>
      </c>
      <c r="T25" s="7">
        <v>401.65016451384793</v>
      </c>
      <c r="U25" s="95">
        <v>419.143397869024</v>
      </c>
      <c r="V25" s="95">
        <v>1262.2964316290959</v>
      </c>
      <c r="W25" s="72">
        <v>3287.5681808931558</v>
      </c>
      <c r="X25" s="116">
        <v>5370.6581749051238</v>
      </c>
      <c r="Y25" s="51">
        <v>1406.9554075409872</v>
      </c>
      <c r="Z25" s="72">
        <v>886.36473467722737</v>
      </c>
      <c r="AA25" s="72">
        <v>620.63569548697581</v>
      </c>
      <c r="AB25" s="72">
        <v>839.44446864399856</v>
      </c>
      <c r="AC25" s="42">
        <v>3753.4003063491891</v>
      </c>
      <c r="AD25" s="51">
        <v>905.73807762996023</v>
      </c>
      <c r="AE25" s="38">
        <v>918.08465153019881</v>
      </c>
      <c r="AF25" s="38">
        <v>663.49171453174006</v>
      </c>
      <c r="AG25" s="49">
        <v>1828.228600757307</v>
      </c>
      <c r="AH25" s="105">
        <v>4315.5430444492067</v>
      </c>
      <c r="AI25" s="59">
        <v>1461.4272608728743</v>
      </c>
      <c r="AJ25" s="72">
        <v>757.59628900364987</v>
      </c>
      <c r="AK25" s="72">
        <v>3525.6528629857144</v>
      </c>
      <c r="AL25" s="88">
        <v>2545.2442135807469</v>
      </c>
      <c r="AM25" s="42">
        <v>8289.9206264429849</v>
      </c>
      <c r="AN25" s="7">
        <v>1067.103935418769</v>
      </c>
      <c r="AO25" s="72">
        <v>1054.010228264937</v>
      </c>
      <c r="AP25" s="72">
        <v>943.780208598321</v>
      </c>
      <c r="AQ25" s="88">
        <v>1048.5460818137014</v>
      </c>
      <c r="AR25" s="7">
        <v>4113.4404540957285</v>
      </c>
      <c r="AS25" s="7">
        <v>1065.1656202641266</v>
      </c>
      <c r="AT25" s="72">
        <v>1015.7990682600771</v>
      </c>
      <c r="AU25" s="72">
        <v>1342.2276126945624</v>
      </c>
      <c r="AV25" s="88">
        <v>614.23593827775017</v>
      </c>
      <c r="AW25" s="7">
        <v>4037.4282394965167</v>
      </c>
      <c r="AX25" s="188"/>
      <c r="AY25" s="105">
        <v>856.00090162482979</v>
      </c>
      <c r="AZ25" s="72">
        <v>1085.1364531185745</v>
      </c>
      <c r="BA25" s="72">
        <v>527.18771183602769</v>
      </c>
      <c r="BB25" s="88">
        <v>714.9047229574021</v>
      </c>
      <c r="BC25" s="42">
        <v>3183.2297895368342</v>
      </c>
      <c r="BD25" s="105">
        <v>272.57879000587894</v>
      </c>
      <c r="BE25" s="72">
        <v>465.3434333168521</v>
      </c>
      <c r="BF25" s="72">
        <v>-779.94433248793257</v>
      </c>
      <c r="BG25" s="88">
        <v>-151.23179414718467</v>
      </c>
      <c r="BH25" s="42">
        <v>-193.2539033123862</v>
      </c>
      <c r="BI25" s="105">
        <v>36.50168622780425</v>
      </c>
      <c r="BJ25" s="72">
        <v>673.33302239992599</v>
      </c>
      <c r="BK25" s="72">
        <v>553.82613456054685</v>
      </c>
      <c r="BL25" s="88">
        <v>907.23850691547773</v>
      </c>
      <c r="BM25" s="42">
        <v>2170.8993501037548</v>
      </c>
      <c r="BN25" s="105">
        <v>593.85026150528176</v>
      </c>
      <c r="BO25" s="72">
        <v>-303.94614706464978</v>
      </c>
      <c r="BP25" s="72">
        <v>-2556.1724186830015</v>
      </c>
      <c r="BQ25" s="88">
        <v>605.73675003984056</v>
      </c>
      <c r="BR25" s="42">
        <v>-1660.5315542025292</v>
      </c>
      <c r="BS25" s="105">
        <v>434.96173243068387</v>
      </c>
      <c r="BT25" s="72">
        <v>458.82431360843657</v>
      </c>
      <c r="BU25" s="72">
        <v>483.92983251974158</v>
      </c>
      <c r="BV25" s="88">
        <v>425.02483824754142</v>
      </c>
      <c r="BW25" s="42">
        <v>1802.7407168064037</v>
      </c>
      <c r="BX25" s="105">
        <v>483.25549408187351</v>
      </c>
      <c r="BY25" s="72">
        <v>856.93314530723728</v>
      </c>
      <c r="BZ25" s="72">
        <v>766.03057101584341</v>
      </c>
      <c r="CA25" s="88">
        <v>281.30013099705661</v>
      </c>
      <c r="CB25" s="51">
        <v>2387.5193414020114</v>
      </c>
      <c r="CC25" s="7">
        <v>755.44992051258509</v>
      </c>
      <c r="CD25" s="72">
        <v>573.72626844795548</v>
      </c>
      <c r="CE25" s="72">
        <v>54.012152801582111</v>
      </c>
      <c r="CF25" s="88">
        <v>240.82851288161544</v>
      </c>
      <c r="CG25" s="7">
        <v>1624.016854643738</v>
      </c>
      <c r="CH25" s="7">
        <v>435.72908400377719</v>
      </c>
      <c r="CI25" s="72">
        <v>591.02262478078183</v>
      </c>
      <c r="CJ25" s="72">
        <v>730.14474852861031</v>
      </c>
      <c r="CK25" s="88">
        <v>474.17294306068595</v>
      </c>
      <c r="CL25" s="7">
        <v>2231.0694003738554</v>
      </c>
      <c r="CM25" s="7">
        <v>634.76961619900158</v>
      </c>
      <c r="CN25" s="72">
        <v>521.99046162395803</v>
      </c>
      <c r="CO25" s="72">
        <v>667.73782923232602</v>
      </c>
      <c r="CP25" s="88">
        <v>741.51787311607518</v>
      </c>
      <c r="CQ25" s="7">
        <v>2566.0157801713608</v>
      </c>
      <c r="CR25" s="7">
        <v>740.91808243345417</v>
      </c>
      <c r="CS25" s="72">
        <v>574.54718356882722</v>
      </c>
      <c r="CT25" s="72">
        <v>394.22427371843651</v>
      </c>
      <c r="CU25" s="88">
        <v>418.22378350585205</v>
      </c>
      <c r="CV25" s="7">
        <v>2127.9133232265699</v>
      </c>
      <c r="CW25" s="7">
        <v>469.13582942641722</v>
      </c>
      <c r="CX25" s="72">
        <v>315.85023129854295</v>
      </c>
      <c r="CY25" s="72">
        <v>620.57732679935657</v>
      </c>
      <c r="CZ25" s="88">
        <v>1267.8915516408506</v>
      </c>
      <c r="DA25" s="7">
        <v>2673.4549391651672</v>
      </c>
      <c r="DB25" s="7">
        <v>511.51841294742371</v>
      </c>
      <c r="DC25" s="72">
        <v>824.02614130058782</v>
      </c>
      <c r="DD25" s="72">
        <v>776.18161016006525</v>
      </c>
      <c r="DE25" s="88">
        <v>773.5677312090337</v>
      </c>
      <c r="DF25" s="42">
        <v>2885.2938956171106</v>
      </c>
      <c r="DG25" s="166"/>
    </row>
    <row r="26" spans="1:111" ht="13.5" customHeight="1" thickBot="1" x14ac:dyDescent="0.2">
      <c r="A26" s="6"/>
      <c r="C26" s="30"/>
      <c r="D26" s="249" t="s">
        <v>10</v>
      </c>
      <c r="E26" s="11">
        <v>1334.3755619642768</v>
      </c>
      <c r="F26" s="39">
        <v>450.89918463998418</v>
      </c>
      <c r="G26" s="18">
        <v>1933.5366741693456</v>
      </c>
      <c r="H26" s="18">
        <v>195.81809763824452</v>
      </c>
      <c r="I26" s="11">
        <v>3914.6295184118512</v>
      </c>
      <c r="J26" s="11">
        <v>991.06082474280458</v>
      </c>
      <c r="K26" s="16">
        <v>-1498.1560437391065</v>
      </c>
      <c r="L26" s="39">
        <v>578.82678474826241</v>
      </c>
      <c r="M26" s="39">
        <v>2742.5748456132887</v>
      </c>
      <c r="N26" s="58">
        <v>2814.306411365249</v>
      </c>
      <c r="O26" s="52">
        <v>4099.4804658383873</v>
      </c>
      <c r="P26" s="39">
        <v>647.33055499870943</v>
      </c>
      <c r="Q26" s="39">
        <v>-487.02104948575527</v>
      </c>
      <c r="R26" s="39">
        <v>1578.2211142390186</v>
      </c>
      <c r="S26" s="11">
        <v>5838.0110855903595</v>
      </c>
      <c r="T26" s="11">
        <v>4998.526754646321</v>
      </c>
      <c r="U26" s="155">
        <v>1293.0875632290306</v>
      </c>
      <c r="V26" s="155">
        <v>4994.3099864834121</v>
      </c>
      <c r="W26" s="73">
        <v>11264.29870736478</v>
      </c>
      <c r="X26" s="148">
        <v>22550.223011723545</v>
      </c>
      <c r="Y26" s="52">
        <v>848.55039128735541</v>
      </c>
      <c r="Z26" s="73">
        <v>534.52300445057062</v>
      </c>
      <c r="AA26" s="73">
        <v>11062.069174914111</v>
      </c>
      <c r="AB26" s="73">
        <v>457.56217670543151</v>
      </c>
      <c r="AC26" s="43">
        <v>12902.704747357469</v>
      </c>
      <c r="AD26" s="52">
        <v>-688.79199513576168</v>
      </c>
      <c r="AE26" s="39">
        <v>146.56458597713723</v>
      </c>
      <c r="AF26" s="39">
        <v>-456.32982688973794</v>
      </c>
      <c r="AG26" s="50">
        <v>-849.2286269445442</v>
      </c>
      <c r="AH26" s="130">
        <v>-1847.7858629929067</v>
      </c>
      <c r="AI26" s="57">
        <v>-2041.6592271280251</v>
      </c>
      <c r="AJ26" s="73">
        <v>-221.85763487527416</v>
      </c>
      <c r="AK26" s="73">
        <v>2519.3406472889128</v>
      </c>
      <c r="AL26" s="89">
        <v>-32.516583192281686</v>
      </c>
      <c r="AM26" s="43">
        <v>223.30720209333197</v>
      </c>
      <c r="AN26" s="11">
        <v>162.71442986881937</v>
      </c>
      <c r="AO26" s="73">
        <v>492.70300611201196</v>
      </c>
      <c r="AP26" s="73">
        <v>1649.707453574154</v>
      </c>
      <c r="AQ26" s="89">
        <v>-29.571217348447515</v>
      </c>
      <c r="AR26" s="11">
        <v>2275.5536722065376</v>
      </c>
      <c r="AS26" s="11">
        <v>609.43927256982033</v>
      </c>
      <c r="AT26" s="73">
        <v>0</v>
      </c>
      <c r="AU26" s="73">
        <v>-694.36021831412984</v>
      </c>
      <c r="AV26" s="89">
        <v>521.65256346441015</v>
      </c>
      <c r="AW26" s="11">
        <v>436.73161772010064</v>
      </c>
      <c r="AX26" s="191"/>
      <c r="AY26" s="130">
        <v>138.87510372640591</v>
      </c>
      <c r="AZ26" s="73">
        <v>469.38840699108982</v>
      </c>
      <c r="BA26" s="73">
        <v>614.65601989992308</v>
      </c>
      <c r="BB26" s="89">
        <v>-424.3332267719972</v>
      </c>
      <c r="BC26" s="43">
        <v>798.58630384542153</v>
      </c>
      <c r="BD26" s="130">
        <v>248.61578943478628</v>
      </c>
      <c r="BE26" s="73">
        <v>2777.1325446971573</v>
      </c>
      <c r="BF26" s="73">
        <v>1916.7691733044262</v>
      </c>
      <c r="BG26" s="89">
        <v>408.09129607342777</v>
      </c>
      <c r="BH26" s="43">
        <v>5350.6088035097973</v>
      </c>
      <c r="BI26" s="130">
        <v>893.30891250757884</v>
      </c>
      <c r="BJ26" s="73">
        <v>1187.9919595821393</v>
      </c>
      <c r="BK26" s="73">
        <v>14991.103567802733</v>
      </c>
      <c r="BL26" s="89">
        <v>4817.1813791163568</v>
      </c>
      <c r="BM26" s="43">
        <v>21889.585819008811</v>
      </c>
      <c r="BN26" s="130">
        <v>2107.577716338028</v>
      </c>
      <c r="BO26" s="73">
        <v>1031.1398292364488</v>
      </c>
      <c r="BP26" s="73">
        <v>661.57061494459958</v>
      </c>
      <c r="BQ26" s="89">
        <v>-229.20807451084545</v>
      </c>
      <c r="BR26" s="43">
        <v>3571.0800860082309</v>
      </c>
      <c r="BS26" s="130">
        <v>9729.6175832809604</v>
      </c>
      <c r="BT26" s="73">
        <v>2543.710875323246</v>
      </c>
      <c r="BU26" s="73">
        <v>2305.353115093324</v>
      </c>
      <c r="BV26" s="89">
        <v>3152.6229640559932</v>
      </c>
      <c r="BW26" s="43">
        <v>17731.304537753524</v>
      </c>
      <c r="BX26" s="130">
        <v>-4618.7537789870203</v>
      </c>
      <c r="BY26" s="73">
        <v>5281.883970496131</v>
      </c>
      <c r="BZ26" s="73">
        <v>2207.096534249767</v>
      </c>
      <c r="CA26" s="89">
        <v>2089.2839187821928</v>
      </c>
      <c r="CB26" s="52">
        <v>4959.5106445410711</v>
      </c>
      <c r="CC26" s="11">
        <v>1129.7773424582031</v>
      </c>
      <c r="CD26" s="73">
        <v>696.60466946096653</v>
      </c>
      <c r="CE26" s="73">
        <v>-145.06657681514267</v>
      </c>
      <c r="CF26" s="89">
        <v>61.11791565700068</v>
      </c>
      <c r="CG26" s="11">
        <v>1742.4333507610274</v>
      </c>
      <c r="CH26" s="11">
        <v>2316.3448771104813</v>
      </c>
      <c r="CI26" s="73">
        <v>1740.3141095725246</v>
      </c>
      <c r="CJ26" s="73">
        <v>-1270.1400372207083</v>
      </c>
      <c r="CK26" s="89">
        <v>156.75662593667542</v>
      </c>
      <c r="CL26" s="11">
        <v>2943.2755753989727</v>
      </c>
      <c r="CM26" s="11">
        <v>1717.6508533568601</v>
      </c>
      <c r="CN26" s="73">
        <v>513.18722792528547</v>
      </c>
      <c r="CO26" s="73">
        <v>2687.2704819141245</v>
      </c>
      <c r="CP26" s="89">
        <v>732.3539041919978</v>
      </c>
      <c r="CQ26" s="11">
        <v>5650.4624673882681</v>
      </c>
      <c r="CR26" s="11">
        <v>694.43751956291578</v>
      </c>
      <c r="CS26" s="73">
        <v>496.9920431318281</v>
      </c>
      <c r="CT26" s="73">
        <v>73.89044393635416</v>
      </c>
      <c r="CU26" s="89">
        <v>1141.292698484541</v>
      </c>
      <c r="CV26" s="11">
        <v>2406.6127051156391</v>
      </c>
      <c r="CW26" s="11">
        <v>669.1971587249227</v>
      </c>
      <c r="CX26" s="73">
        <v>1476.2962073496374</v>
      </c>
      <c r="CY26" s="73">
        <v>1443.0439705200374</v>
      </c>
      <c r="CZ26" s="89">
        <v>2653.2163282948277</v>
      </c>
      <c r="DA26" s="11">
        <v>6241.7536648894256</v>
      </c>
      <c r="DB26" s="11">
        <v>1827.3356057558676</v>
      </c>
      <c r="DC26" s="73">
        <v>843.36184071255605</v>
      </c>
      <c r="DD26" s="73">
        <v>1834.8004159725992</v>
      </c>
      <c r="DE26" s="89">
        <v>533.56667966772659</v>
      </c>
      <c r="DF26" s="43">
        <v>5039.0645421087502</v>
      </c>
      <c r="DG26" s="166"/>
    </row>
    <row r="27" spans="1:111" ht="13.5" customHeight="1" x14ac:dyDescent="0.15">
      <c r="A27" s="6"/>
      <c r="C27" s="28" t="s">
        <v>11</v>
      </c>
      <c r="D27" s="245"/>
      <c r="E27" s="20">
        <v>182.44826781991864</v>
      </c>
      <c r="F27" s="37">
        <v>185.64637727005297</v>
      </c>
      <c r="G27" s="22">
        <v>418.85363205331083</v>
      </c>
      <c r="H27" s="22">
        <v>156.29393083618808</v>
      </c>
      <c r="I27" s="20">
        <v>943.24220797947055</v>
      </c>
      <c r="J27" s="20">
        <v>9.9755291224718512</v>
      </c>
      <c r="K27" s="19">
        <v>20.485665550089788</v>
      </c>
      <c r="L27" s="37">
        <v>231.15028058948786</v>
      </c>
      <c r="M27" s="37">
        <v>461.67114870943362</v>
      </c>
      <c r="N27" s="55">
        <v>723.28262397148319</v>
      </c>
      <c r="O27" s="53">
        <v>235.75207017499915</v>
      </c>
      <c r="P27" s="37">
        <v>738.13335925425076</v>
      </c>
      <c r="Q27" s="37">
        <v>682.54972119985052</v>
      </c>
      <c r="R27" s="37">
        <v>2547.2755931249339</v>
      </c>
      <c r="S27" s="20">
        <v>4203.7107437540344</v>
      </c>
      <c r="T27" s="20">
        <v>1655.5996002594486</v>
      </c>
      <c r="U27" s="221">
        <v>641.35767926033304</v>
      </c>
      <c r="V27" s="222">
        <v>1378.4597577112906</v>
      </c>
      <c r="W27" s="177">
        <v>2384.7676552024964</v>
      </c>
      <c r="X27" s="126">
        <v>6060.1846924335696</v>
      </c>
      <c r="Y27" s="53">
        <v>426.33364973539057</v>
      </c>
      <c r="Z27" s="71">
        <v>1968.615150947651</v>
      </c>
      <c r="AA27" s="71">
        <v>527.46327081066227</v>
      </c>
      <c r="AB27" s="71">
        <v>4706.7249335177185</v>
      </c>
      <c r="AC27" s="44">
        <v>7629.1370050114219</v>
      </c>
      <c r="AD27" s="53">
        <v>1453.8666362890788</v>
      </c>
      <c r="AE27" s="37">
        <v>1962.8847463992174</v>
      </c>
      <c r="AF27" s="37">
        <v>1713.4774841115884</v>
      </c>
      <c r="AG27" s="98">
        <v>1276.4312682661459</v>
      </c>
      <c r="AH27" s="159">
        <v>6406.6601350660303</v>
      </c>
      <c r="AI27" s="168">
        <v>1808.3931639539483</v>
      </c>
      <c r="AJ27" s="100">
        <v>2619.8832473702205</v>
      </c>
      <c r="AK27" s="100">
        <v>2645.0075425678569</v>
      </c>
      <c r="AL27" s="139">
        <v>1693.8343447338286</v>
      </c>
      <c r="AM27" s="44">
        <v>8767.1182986258536</v>
      </c>
      <c r="AN27" s="20">
        <v>3965.6912209889001</v>
      </c>
      <c r="AO27" s="100">
        <v>3967.8183859298988</v>
      </c>
      <c r="AP27" s="100">
        <v>1427.1177817349273</v>
      </c>
      <c r="AQ27" s="139">
        <v>1713.8984721537704</v>
      </c>
      <c r="AR27" s="20">
        <v>11074.525860807496</v>
      </c>
      <c r="AS27" s="20">
        <v>2234.2498376271924</v>
      </c>
      <c r="AT27" s="100">
        <v>1501.9242454932146</v>
      </c>
      <c r="AU27" s="100">
        <v>1731.3523347483322</v>
      </c>
      <c r="AV27" s="139">
        <v>630.16426082628175</v>
      </c>
      <c r="AW27" s="20">
        <v>6097.6906786950212</v>
      </c>
      <c r="AX27" s="193"/>
      <c r="AY27" s="159">
        <v>2040.6433727476162</v>
      </c>
      <c r="AZ27" s="100">
        <v>1319.8893390776461</v>
      </c>
      <c r="BA27" s="100">
        <v>252.6768004907621</v>
      </c>
      <c r="BB27" s="139">
        <v>2416.765470583101</v>
      </c>
      <c r="BC27" s="44">
        <v>6029.9749828991262</v>
      </c>
      <c r="BD27" s="159">
        <v>195.05898519358374</v>
      </c>
      <c r="BE27" s="100">
        <v>5599.8608379645657</v>
      </c>
      <c r="BF27" s="100">
        <v>694.8272007935858</v>
      </c>
      <c r="BG27" s="139">
        <v>179.29304838656572</v>
      </c>
      <c r="BH27" s="44">
        <v>6669.0400723383009</v>
      </c>
      <c r="BI27" s="159">
        <v>837.50093648332609</v>
      </c>
      <c r="BJ27" s="100">
        <v>2204.8885859295556</v>
      </c>
      <c r="BK27" s="100">
        <v>933.58307736328129</v>
      </c>
      <c r="BL27" s="139">
        <v>3317.4992890596413</v>
      </c>
      <c r="BM27" s="44">
        <v>7293.4718888358047</v>
      </c>
      <c r="BN27" s="159">
        <v>1792.8815261179579</v>
      </c>
      <c r="BO27" s="100">
        <v>304.20365202593194</v>
      </c>
      <c r="BP27" s="100">
        <v>1641.7455879109987</v>
      </c>
      <c r="BQ27" s="139">
        <v>1709.2973230190348</v>
      </c>
      <c r="BR27" s="44">
        <v>5448.1280890739235</v>
      </c>
      <c r="BS27" s="159">
        <v>1705.6395403049905</v>
      </c>
      <c r="BT27" s="100">
        <v>1955.3538989179274</v>
      </c>
      <c r="BU27" s="100">
        <v>-722.71615234206752</v>
      </c>
      <c r="BV27" s="139">
        <v>-1067.4011382121025</v>
      </c>
      <c r="BW27" s="44">
        <v>1870.8761486687481</v>
      </c>
      <c r="BX27" s="159">
        <v>1979.9223646001635</v>
      </c>
      <c r="BY27" s="100">
        <v>2079.5555350204827</v>
      </c>
      <c r="BZ27" s="100">
        <v>5960.0231224883491</v>
      </c>
      <c r="CA27" s="139">
        <v>1044.4339674576893</v>
      </c>
      <c r="CB27" s="53">
        <v>11063.934989566684</v>
      </c>
      <c r="CC27" s="20">
        <v>859.29990044093324</v>
      </c>
      <c r="CD27" s="100">
        <v>12701.096331310409</v>
      </c>
      <c r="CE27" s="100">
        <v>729.1813575195406</v>
      </c>
      <c r="CF27" s="139">
        <v>106.16590557948132</v>
      </c>
      <c r="CG27" s="20">
        <v>14395.743494850365</v>
      </c>
      <c r="CH27" s="20">
        <v>-335.09710220018883</v>
      </c>
      <c r="CI27" s="100">
        <v>3050.6409421538178</v>
      </c>
      <c r="CJ27" s="100">
        <v>2666.1620448773847</v>
      </c>
      <c r="CK27" s="139">
        <v>2416.8599054177657</v>
      </c>
      <c r="CL27" s="20">
        <v>7798.5657902487792</v>
      </c>
      <c r="CM27" s="20">
        <v>4402.6578368221726</v>
      </c>
      <c r="CN27" s="100">
        <v>2595.4390620561903</v>
      </c>
      <c r="CO27" s="100">
        <v>3072.9363919184616</v>
      </c>
      <c r="CP27" s="139">
        <v>3000.0921232998726</v>
      </c>
      <c r="CQ27" s="20">
        <v>13071.125414096696</v>
      </c>
      <c r="CR27" s="20">
        <v>4541.7085685420443</v>
      </c>
      <c r="CS27" s="100">
        <v>2358.1955046321923</v>
      </c>
      <c r="CT27" s="100">
        <v>3840.3505504323762</v>
      </c>
      <c r="CU27" s="139">
        <v>5065.4969618158448</v>
      </c>
      <c r="CV27" s="20">
        <v>15805.751585422458</v>
      </c>
      <c r="CW27" s="20">
        <v>2742.2021324828333</v>
      </c>
      <c r="CX27" s="100">
        <v>2439.510748982605</v>
      </c>
      <c r="CY27" s="100">
        <v>8250.5428009583175</v>
      </c>
      <c r="CZ27" s="139">
        <v>1984.988617891835</v>
      </c>
      <c r="DA27" s="20">
        <v>15417.244300315591</v>
      </c>
      <c r="DB27" s="20">
        <v>1997.0763235544773</v>
      </c>
      <c r="DC27" s="100">
        <v>2160.6989816395712</v>
      </c>
      <c r="DD27" s="100">
        <v>438.91678640803036</v>
      </c>
      <c r="DE27" s="139">
        <v>5274.9478260626911</v>
      </c>
      <c r="DF27" s="44">
        <v>9871.6399176647701</v>
      </c>
      <c r="DG27" s="166"/>
    </row>
    <row r="28" spans="1:111" ht="13.5" customHeight="1" x14ac:dyDescent="0.15">
      <c r="A28" s="6"/>
      <c r="C28" s="29"/>
      <c r="D28" s="246" t="s">
        <v>12</v>
      </c>
      <c r="E28" s="7">
        <v>198.55662951729107</v>
      </c>
      <c r="F28" s="38">
        <v>174.82185496051659</v>
      </c>
      <c r="G28" s="17">
        <v>244.26941585240382</v>
      </c>
      <c r="H28" s="17">
        <v>22.24020217716992</v>
      </c>
      <c r="I28" s="7">
        <v>639.88810250738152</v>
      </c>
      <c r="J28" s="7">
        <v>-10.226303290398102</v>
      </c>
      <c r="K28" s="15">
        <v>-29.125269809372007</v>
      </c>
      <c r="L28" s="38">
        <v>185.72940746208798</v>
      </c>
      <c r="M28" s="38">
        <v>319.2745502574391</v>
      </c>
      <c r="N28" s="56">
        <v>465.65238461975696</v>
      </c>
      <c r="O28" s="51">
        <v>238.59262038689303</v>
      </c>
      <c r="P28" s="38">
        <v>729.80223394006623</v>
      </c>
      <c r="Q28" s="38">
        <v>604.7041285719564</v>
      </c>
      <c r="R28" s="38">
        <v>2566.7216468558004</v>
      </c>
      <c r="S28" s="81">
        <v>4139.8206297547158</v>
      </c>
      <c r="T28" s="81">
        <v>1543.7309751640209</v>
      </c>
      <c r="U28" s="76">
        <v>575.76989060569895</v>
      </c>
      <c r="V28" s="124">
        <v>1314.185291937292</v>
      </c>
      <c r="W28" s="121">
        <v>1798.5091587629188</v>
      </c>
      <c r="X28" s="116">
        <v>5232.1953164699307</v>
      </c>
      <c r="Y28" s="81">
        <v>211.90842627453895</v>
      </c>
      <c r="Z28" s="72">
        <v>1694.1589165833659</v>
      </c>
      <c r="AA28" s="72">
        <v>488.45199067775241</v>
      </c>
      <c r="AB28" s="72">
        <v>4741.8915787599126</v>
      </c>
      <c r="AC28" s="42">
        <v>7136.4109122955697</v>
      </c>
      <c r="AD28" s="51">
        <v>1482.3498878094317</v>
      </c>
      <c r="AE28" s="38">
        <v>1955.5392878293987</v>
      </c>
      <c r="AF28" s="38">
        <v>1732.179629708083</v>
      </c>
      <c r="AG28" s="49">
        <v>1200.8730975281364</v>
      </c>
      <c r="AH28" s="105">
        <v>6370.941902875049</v>
      </c>
      <c r="AI28" s="59">
        <v>1262.2585368979105</v>
      </c>
      <c r="AJ28" s="72">
        <v>2616.331055956095</v>
      </c>
      <c r="AK28" s="72">
        <v>2613.5609353331706</v>
      </c>
      <c r="AL28" s="88">
        <v>1656.6576714136322</v>
      </c>
      <c r="AM28" s="42">
        <v>8148.8081996008077</v>
      </c>
      <c r="AN28" s="7">
        <v>3934.1574167507565</v>
      </c>
      <c r="AO28" s="72">
        <v>3947.8607958089056</v>
      </c>
      <c r="AP28" s="72">
        <v>1391.5034342406511</v>
      </c>
      <c r="AQ28" s="88">
        <v>1616.5598817151306</v>
      </c>
      <c r="AR28" s="7">
        <v>10890.081528515444</v>
      </c>
      <c r="AS28" s="7">
        <v>2131.4137259147001</v>
      </c>
      <c r="AT28" s="72">
        <v>1434.0692728377558</v>
      </c>
      <c r="AU28" s="72">
        <v>1695.9773600161714</v>
      </c>
      <c r="AV28" s="88">
        <v>573.41961174713788</v>
      </c>
      <c r="AW28" s="7">
        <v>5834.8799705157653</v>
      </c>
      <c r="AX28" s="188"/>
      <c r="AY28" s="105">
        <v>2021.1379291301807</v>
      </c>
      <c r="AZ28" s="72">
        <v>1203.4358723098012</v>
      </c>
      <c r="BA28" s="72">
        <v>152.7541744033872</v>
      </c>
      <c r="BB28" s="88">
        <v>1226.2295936888966</v>
      </c>
      <c r="BC28" s="42">
        <v>4603.5575695322659</v>
      </c>
      <c r="BD28" s="105">
        <v>-557.03863337532562</v>
      </c>
      <c r="BE28" s="72">
        <v>5497.2076084960863</v>
      </c>
      <c r="BF28" s="72">
        <v>668.00517212631917</v>
      </c>
      <c r="BG28" s="88">
        <v>67.539275337504122</v>
      </c>
      <c r="BH28" s="42">
        <v>5675.7134225845839</v>
      </c>
      <c r="BI28" s="105">
        <v>493.23029829363361</v>
      </c>
      <c r="BJ28" s="72">
        <v>1410.0457276139409</v>
      </c>
      <c r="BK28" s="72">
        <v>754.45839596679684</v>
      </c>
      <c r="BL28" s="88">
        <v>2916.9611641328215</v>
      </c>
      <c r="BM28" s="42">
        <v>5574.6955860071921</v>
      </c>
      <c r="BN28" s="105">
        <v>1695.9035098239435</v>
      </c>
      <c r="BO28" s="72">
        <v>-75.631378056906229</v>
      </c>
      <c r="BP28" s="72">
        <v>1460.1856658228987</v>
      </c>
      <c r="BQ28" s="88">
        <v>1391.0285945905266</v>
      </c>
      <c r="BR28" s="42">
        <v>4471.4863921804626</v>
      </c>
      <c r="BS28" s="105">
        <v>1549.779473012939</v>
      </c>
      <c r="BT28" s="72">
        <v>1718.2851586519946</v>
      </c>
      <c r="BU28" s="72">
        <v>1079.2500505114861</v>
      </c>
      <c r="BV28" s="88">
        <v>-1120.2883725879328</v>
      </c>
      <c r="BW28" s="42">
        <v>3227.0263095884866</v>
      </c>
      <c r="BX28" s="105">
        <v>1709.7415313787781</v>
      </c>
      <c r="BY28" s="72">
        <v>1931.8245182339551</v>
      </c>
      <c r="BZ28" s="72">
        <v>5999.6479059645853</v>
      </c>
      <c r="CA28" s="88">
        <v>884.1389663999264</v>
      </c>
      <c r="CB28" s="51">
        <v>10525.352921977244</v>
      </c>
      <c r="CC28" s="7">
        <v>713.69623001102332</v>
      </c>
      <c r="CD28" s="72">
        <v>12552.00015378253</v>
      </c>
      <c r="CE28" s="72">
        <v>337.88388384970335</v>
      </c>
      <c r="CF28" s="88">
        <v>122.36726567135609</v>
      </c>
      <c r="CG28" s="7">
        <v>13725.947533314611</v>
      </c>
      <c r="CH28" s="7">
        <v>-337.68026220963174</v>
      </c>
      <c r="CI28" s="72">
        <v>2898.3219439440991</v>
      </c>
      <c r="CJ28" s="72">
        <v>2478.7282420072665</v>
      </c>
      <c r="CK28" s="88">
        <v>2378.6395743271769</v>
      </c>
      <c r="CL28" s="7">
        <v>7418.0094980689109</v>
      </c>
      <c r="CM28" s="7">
        <v>4201.8066555517298</v>
      </c>
      <c r="CN28" s="72">
        <v>2474.9613367474526</v>
      </c>
      <c r="CO28" s="72">
        <v>2870.0887388463207</v>
      </c>
      <c r="CP28" s="88">
        <v>2292.4344429874168</v>
      </c>
      <c r="CQ28" s="7">
        <v>11839.291174132921</v>
      </c>
      <c r="CR28" s="7">
        <v>4462.2849590668484</v>
      </c>
      <c r="CS28" s="72">
        <v>2253.8215656227239</v>
      </c>
      <c r="CT28" s="72">
        <v>3637.614735191974</v>
      </c>
      <c r="CU28" s="88">
        <v>4837.3797642649342</v>
      </c>
      <c r="CV28" s="7">
        <v>15191.101024146479</v>
      </c>
      <c r="CW28" s="7">
        <v>2718.5165219200217</v>
      </c>
      <c r="CX28" s="72">
        <v>2187.5068702676676</v>
      </c>
      <c r="CY28" s="72">
        <v>8121.9812323214046</v>
      </c>
      <c r="CZ28" s="88">
        <v>2036.5995480441056</v>
      </c>
      <c r="DA28" s="7">
        <v>15064.6041725532</v>
      </c>
      <c r="DB28" s="7">
        <v>1947.3975326275076</v>
      </c>
      <c r="DC28" s="72">
        <v>2064.444470072639</v>
      </c>
      <c r="DD28" s="72">
        <v>328.96546939772111</v>
      </c>
      <c r="DE28" s="88">
        <v>4987.3109271919002</v>
      </c>
      <c r="DF28" s="42">
        <v>9328.1183992897677</v>
      </c>
      <c r="DG28" s="166"/>
    </row>
    <row r="29" spans="1:111" ht="13.5" customHeight="1" thickBot="1" x14ac:dyDescent="0.2">
      <c r="A29" s="6"/>
      <c r="C29" s="30"/>
      <c r="D29" s="249" t="s">
        <v>33</v>
      </c>
      <c r="E29" s="11">
        <v>14.958273907119363</v>
      </c>
      <c r="F29" s="39">
        <v>5.5316127113491778</v>
      </c>
      <c r="G29" s="18">
        <v>2.2000625564673233</v>
      </c>
      <c r="H29" s="18">
        <v>39.544959262650266</v>
      </c>
      <c r="I29" s="11">
        <v>62.234908437586128</v>
      </c>
      <c r="J29" s="11">
        <v>13.7260593764224</v>
      </c>
      <c r="K29" s="16">
        <v>54.38493997128213</v>
      </c>
      <c r="L29" s="39">
        <v>27.393790107311126</v>
      </c>
      <c r="M29" s="39">
        <v>29.361739185522119</v>
      </c>
      <c r="N29" s="58">
        <v>124.86652864053778</v>
      </c>
      <c r="O29" s="52">
        <v>0.34893504587192314</v>
      </c>
      <c r="P29" s="39">
        <v>-2.0853981746960741</v>
      </c>
      <c r="Q29" s="39">
        <v>12.829300158352721</v>
      </c>
      <c r="R29" s="39">
        <v>-33.450541845714099</v>
      </c>
      <c r="S29" s="11">
        <v>-22.357704816185528</v>
      </c>
      <c r="T29" s="11">
        <v>9.910826276138117</v>
      </c>
      <c r="U29" s="223">
        <v>14.907061874529326</v>
      </c>
      <c r="V29" s="224">
        <v>46.423404674615277</v>
      </c>
      <c r="W29" s="225">
        <v>563.83225808261489</v>
      </c>
      <c r="X29" s="148">
        <v>635.07355090789758</v>
      </c>
      <c r="Y29" s="52">
        <v>-17.632372229270114</v>
      </c>
      <c r="Z29" s="73">
        <v>277.79283577644907</v>
      </c>
      <c r="AA29" s="73">
        <v>14.210542027800448</v>
      </c>
      <c r="AB29" s="73">
        <v>-37.458375969380015</v>
      </c>
      <c r="AC29" s="43">
        <v>236.91262960559936</v>
      </c>
      <c r="AD29" s="52">
        <v>-50.296280054429118</v>
      </c>
      <c r="AE29" s="39">
        <v>-6.2418325754973258</v>
      </c>
      <c r="AF29" s="39">
        <v>-26.585810721915674</v>
      </c>
      <c r="AG29" s="50">
        <v>22.487270349218669</v>
      </c>
      <c r="AH29" s="130">
        <v>-60.636653002623454</v>
      </c>
      <c r="AI29" s="57">
        <v>10.942527771403961</v>
      </c>
      <c r="AJ29" s="73">
        <v>-16.147087306120195</v>
      </c>
      <c r="AK29" s="73">
        <v>82.152644272433704</v>
      </c>
      <c r="AL29" s="89">
        <v>72.45187858285037</v>
      </c>
      <c r="AM29" s="43">
        <v>149.39996332056785</v>
      </c>
      <c r="AN29" s="11">
        <v>29.011099899091825</v>
      </c>
      <c r="AO29" s="73">
        <v>16.215541973306724</v>
      </c>
      <c r="AP29" s="73">
        <v>20.351055711015007</v>
      </c>
      <c r="AQ29" s="89">
        <v>61.606702809265649</v>
      </c>
      <c r="AR29" s="11">
        <v>127.18440039267921</v>
      </c>
      <c r="AS29" s="11">
        <v>51.959298549469594</v>
      </c>
      <c r="AT29" s="73">
        <v>16.204172574437919</v>
      </c>
      <c r="AU29" s="73">
        <v>37.396401859712959</v>
      </c>
      <c r="AV29" s="89">
        <v>16.923842707814831</v>
      </c>
      <c r="AW29" s="11">
        <v>122.48371569143529</v>
      </c>
      <c r="AX29" s="191"/>
      <c r="AY29" s="130">
        <v>58.428918982292274</v>
      </c>
      <c r="AZ29" s="73">
        <v>84.188862381278753</v>
      </c>
      <c r="BA29" s="73">
        <v>52.423197344110847</v>
      </c>
      <c r="BB29" s="89">
        <v>903.45917664106139</v>
      </c>
      <c r="BC29" s="43">
        <v>1098.5001553487432</v>
      </c>
      <c r="BD29" s="130">
        <v>31.443137230200723</v>
      </c>
      <c r="BE29" s="73">
        <v>104.86176725175116</v>
      </c>
      <c r="BF29" s="73">
        <v>-2.991823660312523</v>
      </c>
      <c r="BG29" s="89">
        <v>2.6723288936450404</v>
      </c>
      <c r="BH29" s="43">
        <v>135.98540971528442</v>
      </c>
      <c r="BI29" s="130">
        <v>-5.2871951407535729</v>
      </c>
      <c r="BJ29" s="73">
        <v>301.82169449939909</v>
      </c>
      <c r="BK29" s="73">
        <v>61.453670810546868</v>
      </c>
      <c r="BL29" s="89">
        <v>36.245510190267119</v>
      </c>
      <c r="BM29" s="43">
        <v>394.23368035945947</v>
      </c>
      <c r="BN29" s="130">
        <v>15.537229269366199</v>
      </c>
      <c r="BO29" s="73">
        <v>134.32070353862778</v>
      </c>
      <c r="BP29" s="73">
        <v>103.13784710386452</v>
      </c>
      <c r="BQ29" s="89">
        <v>103.28579031429837</v>
      </c>
      <c r="BR29" s="43">
        <v>356.28157022615687</v>
      </c>
      <c r="BS29" s="130">
        <v>18.148119186691311</v>
      </c>
      <c r="BT29" s="73">
        <v>194.5778652086199</v>
      </c>
      <c r="BU29" s="73">
        <v>75.604569678750906</v>
      </c>
      <c r="BV29" s="89">
        <v>38.990128546115002</v>
      </c>
      <c r="BW29" s="43">
        <v>327.32068262017708</v>
      </c>
      <c r="BX29" s="130">
        <v>-16.847089815739309</v>
      </c>
      <c r="BY29" s="73">
        <v>197.54278965862542</v>
      </c>
      <c r="BZ29" s="73">
        <v>48.41877841565703</v>
      </c>
      <c r="CA29" s="89">
        <v>10.567878035320092</v>
      </c>
      <c r="CB29" s="52">
        <v>239.68235629386325</v>
      </c>
      <c r="CC29" s="11">
        <v>27.449433832445347</v>
      </c>
      <c r="CD29" s="73">
        <v>131.02165435873607</v>
      </c>
      <c r="CE29" s="73">
        <v>384.60573376024104</v>
      </c>
      <c r="CF29" s="89">
        <v>-46.648324404249216</v>
      </c>
      <c r="CG29" s="11">
        <v>496.42849754717332</v>
      </c>
      <c r="CH29" s="11">
        <v>9.9796162511803583</v>
      </c>
      <c r="CI29" s="73">
        <v>109.56525502374863</v>
      </c>
      <c r="CJ29" s="73">
        <v>212.9156570027248</v>
      </c>
      <c r="CK29" s="89">
        <v>8.9799222163588421</v>
      </c>
      <c r="CL29" s="11">
        <v>341.44045049401262</v>
      </c>
      <c r="CM29" s="11">
        <v>112.70855263384405</v>
      </c>
      <c r="CN29" s="73">
        <v>141.85497238345167</v>
      </c>
      <c r="CO29" s="73">
        <v>123.95781742084719</v>
      </c>
      <c r="CP29" s="89">
        <v>754.69644224515764</v>
      </c>
      <c r="CQ29" s="11">
        <v>1133.2177846833006</v>
      </c>
      <c r="CR29" s="11">
        <v>88.752102170296425</v>
      </c>
      <c r="CS29" s="73">
        <v>95.622447516387453</v>
      </c>
      <c r="CT29" s="73">
        <v>143.693398713248</v>
      </c>
      <c r="CU29" s="89">
        <v>183.6146481022935</v>
      </c>
      <c r="CV29" s="11">
        <v>511.68259650222535</v>
      </c>
      <c r="CW29" s="11">
        <v>31.153413565369597</v>
      </c>
      <c r="CX29" s="73">
        <v>148.1977192566917</v>
      </c>
      <c r="CY29" s="73">
        <v>114.58242688647636</v>
      </c>
      <c r="CZ29" s="89">
        <v>44.650952684431608</v>
      </c>
      <c r="DA29" s="11">
        <v>338.58451239296926</v>
      </c>
      <c r="DB29" s="11">
        <v>32.550213183427296</v>
      </c>
      <c r="DC29" s="73">
        <v>78.2468011968177</v>
      </c>
      <c r="DD29" s="73">
        <v>35.230256395822032</v>
      </c>
      <c r="DE29" s="89">
        <v>181.63472363553768</v>
      </c>
      <c r="DF29" s="43">
        <v>327.66199441160472</v>
      </c>
      <c r="DG29" s="166"/>
    </row>
    <row r="30" spans="1:111" ht="13.5" customHeight="1" x14ac:dyDescent="0.15">
      <c r="A30" s="6"/>
      <c r="C30" s="31" t="s">
        <v>59</v>
      </c>
      <c r="D30" s="250"/>
      <c r="E30" s="122">
        <v>2115.9897744831273</v>
      </c>
      <c r="F30" s="117">
        <v>2254.0566413763991</v>
      </c>
      <c r="G30" s="127">
        <v>2457.3354119160736</v>
      </c>
      <c r="H30" s="127">
        <v>1402.2921635578848</v>
      </c>
      <c r="I30" s="122">
        <v>8229.6739913334841</v>
      </c>
      <c r="J30" s="122">
        <v>4279.4206261785221</v>
      </c>
      <c r="K30" s="119">
        <v>4925.628572677083</v>
      </c>
      <c r="L30" s="117">
        <v>2345.0383604311437</v>
      </c>
      <c r="M30" s="117">
        <v>6846.3605855519554</v>
      </c>
      <c r="N30" s="103">
        <v>18396.448144838705</v>
      </c>
      <c r="O30" s="93">
        <v>3963.7426065795753</v>
      </c>
      <c r="P30" s="117">
        <v>10809.706364211168</v>
      </c>
      <c r="Q30" s="117">
        <v>2035.4537389328048</v>
      </c>
      <c r="R30" s="117">
        <v>4155.9196722754232</v>
      </c>
      <c r="S30" s="93">
        <v>20964.822381998973</v>
      </c>
      <c r="T30" s="122">
        <v>6749.2717545347077</v>
      </c>
      <c r="U30" s="99">
        <v>3960.3842738999333</v>
      </c>
      <c r="V30" s="125">
        <v>3753.6084627431555</v>
      </c>
      <c r="W30" s="120">
        <v>8604.6988438856006</v>
      </c>
      <c r="X30" s="147">
        <v>23067.963335063396</v>
      </c>
      <c r="Y30" s="93">
        <v>4459.9689210301567</v>
      </c>
      <c r="Z30" s="101">
        <v>4730.5019050507644</v>
      </c>
      <c r="AA30" s="101">
        <v>3976.3323962152699</v>
      </c>
      <c r="AB30" s="101">
        <v>4663.1902255160167</v>
      </c>
      <c r="AC30" s="145">
        <v>17829.993447812205</v>
      </c>
      <c r="AD30" s="93">
        <v>2276.2924366243683</v>
      </c>
      <c r="AE30" s="41">
        <v>754.28479317101619</v>
      </c>
      <c r="AF30" s="41">
        <v>3115.0302033702424</v>
      </c>
      <c r="AG30" s="158">
        <v>8897.8399357586513</v>
      </c>
      <c r="AH30" s="138">
        <v>15043.447368924279</v>
      </c>
      <c r="AI30" s="103">
        <v>4230.6738525386909</v>
      </c>
      <c r="AJ30" s="101">
        <v>7131.4032220118233</v>
      </c>
      <c r="AK30" s="101">
        <v>19677.393427978932</v>
      </c>
      <c r="AL30" s="131">
        <v>8801.4005046190978</v>
      </c>
      <c r="AM30" s="144">
        <v>39840.87100714854</v>
      </c>
      <c r="AN30" s="25">
        <v>5348.1331987891017</v>
      </c>
      <c r="AO30" s="101">
        <v>8728.9509791692653</v>
      </c>
      <c r="AP30" s="101">
        <v>9374.2050368862874</v>
      </c>
      <c r="AQ30" s="131">
        <v>7565.3031049778219</v>
      </c>
      <c r="AR30" s="25">
        <v>31016.592319822477</v>
      </c>
      <c r="AS30" s="25">
        <v>5525.0054124269327</v>
      </c>
      <c r="AT30" s="101">
        <v>12276.686246708527</v>
      </c>
      <c r="AU30" s="101">
        <v>7894.6836466545374</v>
      </c>
      <c r="AV30" s="131">
        <v>6530.6122448979595</v>
      </c>
      <c r="AW30" s="25">
        <v>32226.987550687954</v>
      </c>
      <c r="AX30" s="192"/>
      <c r="AY30" s="138">
        <v>9099.1143237984052</v>
      </c>
      <c r="AZ30" s="101">
        <v>6085.2895483795164</v>
      </c>
      <c r="BA30" s="101">
        <v>4344.0233969495775</v>
      </c>
      <c r="BB30" s="131">
        <v>8919.5568287884089</v>
      </c>
      <c r="BC30" s="144">
        <v>28447.984097915909</v>
      </c>
      <c r="BD30" s="138">
        <v>4520.316614529268</v>
      </c>
      <c r="BE30" s="101">
        <v>12920.854104581789</v>
      </c>
      <c r="BF30" s="101">
        <v>7498.5624553792022</v>
      </c>
      <c r="BG30" s="131">
        <v>11141.166322538689</v>
      </c>
      <c r="BH30" s="144">
        <v>36080.89949702895</v>
      </c>
      <c r="BI30" s="138">
        <v>12131.398482572542</v>
      </c>
      <c r="BJ30" s="101">
        <v>6530.3562366552651</v>
      </c>
      <c r="BK30" s="101">
        <v>42106.781400068357</v>
      </c>
      <c r="BL30" s="131">
        <v>12799.160337019761</v>
      </c>
      <c r="BM30" s="144">
        <v>73567.696456315927</v>
      </c>
      <c r="BN30" s="138">
        <v>25031.792761188382</v>
      </c>
      <c r="BO30" s="101">
        <v>16102.904797118674</v>
      </c>
      <c r="BP30" s="101">
        <v>7687.1709402396182</v>
      </c>
      <c r="BQ30" s="131">
        <v>12309.264049951305</v>
      </c>
      <c r="BR30" s="144">
        <v>61131.132548497982</v>
      </c>
      <c r="BS30" s="138">
        <v>2351.022906672828</v>
      </c>
      <c r="BT30" s="101">
        <v>24218.842887877123</v>
      </c>
      <c r="BU30" s="101">
        <v>9918.8535481424969</v>
      </c>
      <c r="BV30" s="131">
        <v>18308.578936174363</v>
      </c>
      <c r="BW30" s="144">
        <v>54797.298278866816</v>
      </c>
      <c r="BX30" s="138">
        <v>69198.378191676486</v>
      </c>
      <c r="BY30" s="101">
        <v>17181.170781920802</v>
      </c>
      <c r="BZ30" s="101">
        <v>14560.241717138862</v>
      </c>
      <c r="CA30" s="131">
        <v>19676.503960476453</v>
      </c>
      <c r="CB30" s="81">
        <v>120616.29465121261</v>
      </c>
      <c r="CC30" s="25">
        <v>9235.4434226529484</v>
      </c>
      <c r="CD30" s="101">
        <v>12105.604269117101</v>
      </c>
      <c r="CE30" s="101">
        <v>-7250.392476975233</v>
      </c>
      <c r="CF30" s="131">
        <v>8119.6739055794824</v>
      </c>
      <c r="CG30" s="25">
        <v>22210.329120374299</v>
      </c>
      <c r="CH30" s="25">
        <v>9314.7982731161464</v>
      </c>
      <c r="CI30" s="101">
        <v>11165.263620478627</v>
      </c>
      <c r="CJ30" s="101">
        <v>12467.271236566759</v>
      </c>
      <c r="CK30" s="131">
        <v>8433.5074387862805</v>
      </c>
      <c r="CL30" s="25">
        <v>41380.84056894781</v>
      </c>
      <c r="CM30" s="25">
        <v>7599.9788187123413</v>
      </c>
      <c r="CN30" s="101">
        <v>9625.9537893717188</v>
      </c>
      <c r="CO30" s="101">
        <v>7923.698209866996</v>
      </c>
      <c r="CP30" s="131">
        <v>15429.247287409868</v>
      </c>
      <c r="CQ30" s="25">
        <v>40578.878105360927</v>
      </c>
      <c r="CR30" s="25">
        <v>13037.002791008772</v>
      </c>
      <c r="CS30" s="101">
        <v>16199.867070830296</v>
      </c>
      <c r="CT30" s="101">
        <v>14802.18428880664</v>
      </c>
      <c r="CU30" s="131">
        <v>11874.257799445233</v>
      </c>
      <c r="CV30" s="25">
        <v>55913.311950090938</v>
      </c>
      <c r="CW30" s="25">
        <v>5788.5779941901174</v>
      </c>
      <c r="CX30" s="101">
        <v>15783.066923589447</v>
      </c>
      <c r="CY30" s="101">
        <v>18147.925130197025</v>
      </c>
      <c r="CZ30" s="131">
        <v>16805.330722683117</v>
      </c>
      <c r="DA30" s="25">
        <v>56524.900770659711</v>
      </c>
      <c r="DB30" s="25">
        <v>5636.572304208732</v>
      </c>
      <c r="DC30" s="101">
        <v>19593.639265513662</v>
      </c>
      <c r="DD30" s="101">
        <v>11922.447995794901</v>
      </c>
      <c r="DE30" s="131">
        <v>44478.118742046863</v>
      </c>
      <c r="DF30" s="144">
        <v>81630.778307564149</v>
      </c>
      <c r="DG30" s="166"/>
    </row>
    <row r="31" spans="1:111" ht="13.5" customHeight="1" x14ac:dyDescent="0.15">
      <c r="A31" s="6"/>
      <c r="C31" s="29"/>
      <c r="D31" s="246" t="s">
        <v>13</v>
      </c>
      <c r="E31" s="7">
        <v>12.920101087607064</v>
      </c>
      <c r="F31" s="38">
        <v>81.657781951694986</v>
      </c>
      <c r="G31" s="17">
        <v>42.116709944464581</v>
      </c>
      <c r="H31" s="17">
        <v>133.13311227641486</v>
      </c>
      <c r="I31" s="7">
        <v>269.82770526018146</v>
      </c>
      <c r="J31" s="7">
        <v>402.43909718258647</v>
      </c>
      <c r="K31" s="15">
        <v>286.02196858225216</v>
      </c>
      <c r="L31" s="38">
        <v>250.21833209137617</v>
      </c>
      <c r="M31" s="38">
        <v>189.57535186788655</v>
      </c>
      <c r="N31" s="56">
        <v>1128.2547497241014</v>
      </c>
      <c r="O31" s="51">
        <v>157.81166852504185</v>
      </c>
      <c r="P31" s="38">
        <v>165.66749354192413</v>
      </c>
      <c r="Q31" s="38">
        <v>86.849414597535883</v>
      </c>
      <c r="R31" s="38">
        <v>469.29853131339974</v>
      </c>
      <c r="S31" s="7">
        <v>879.62710797790157</v>
      </c>
      <c r="T31" s="7">
        <v>543.32933192619294</v>
      </c>
      <c r="U31" s="95">
        <v>486.96137496773798</v>
      </c>
      <c r="V31" s="95">
        <v>915.12473200302668</v>
      </c>
      <c r="W31" s="72">
        <v>1959.0880326650613</v>
      </c>
      <c r="X31" s="116">
        <v>3904.5034715620191</v>
      </c>
      <c r="Y31" s="51">
        <v>317.23151054876695</v>
      </c>
      <c r="Z31" s="72">
        <v>173.63330799756557</v>
      </c>
      <c r="AA31" s="72">
        <v>703.81768159917101</v>
      </c>
      <c r="AB31" s="72">
        <v>894.47864420932865</v>
      </c>
      <c r="AC31" s="42">
        <v>2089.1611443548322</v>
      </c>
      <c r="AD31" s="51">
        <v>-580.3311228892145</v>
      </c>
      <c r="AE31" s="38">
        <v>-1.2921827064312248</v>
      </c>
      <c r="AF31" s="38">
        <v>58.335035912747969</v>
      </c>
      <c r="AG31" s="49">
        <v>202.13186707611334</v>
      </c>
      <c r="AH31" s="105">
        <v>-321.15640260678452</v>
      </c>
      <c r="AI31" s="59">
        <v>188.60960776237854</v>
      </c>
      <c r="AJ31" s="72">
        <v>1076.3582250248812</v>
      </c>
      <c r="AK31" s="72">
        <v>231.47761450909172</v>
      </c>
      <c r="AL31" s="88">
        <v>668.39813352486749</v>
      </c>
      <c r="AM31" s="42">
        <v>2164.8435808212189</v>
      </c>
      <c r="AN31" s="7">
        <v>191.72552976791118</v>
      </c>
      <c r="AO31" s="72">
        <v>385.4309592116752</v>
      </c>
      <c r="AP31" s="72">
        <v>228.94937674891884</v>
      </c>
      <c r="AQ31" s="88">
        <v>990.63578117299164</v>
      </c>
      <c r="AR31" s="7">
        <v>1796.741646901497</v>
      </c>
      <c r="AS31" s="7">
        <v>225.15696038103488</v>
      </c>
      <c r="AT31" s="72">
        <v>1097.8326919181691</v>
      </c>
      <c r="AU31" s="72">
        <v>1094.602789569436</v>
      </c>
      <c r="AV31" s="88">
        <v>234.94275759084121</v>
      </c>
      <c r="AW31" s="7">
        <v>2652.5351994594812</v>
      </c>
      <c r="AX31" s="188"/>
      <c r="AY31" s="105">
        <v>12.853349523253534</v>
      </c>
      <c r="AZ31" s="72">
        <v>1660.2646366004112</v>
      </c>
      <c r="BA31" s="72">
        <v>848.8071420996921</v>
      </c>
      <c r="BB31" s="88">
        <v>901.48690476606146</v>
      </c>
      <c r="BC31" s="42">
        <v>3423.4120329894181</v>
      </c>
      <c r="BD31" s="105">
        <v>1547.0372703283783</v>
      </c>
      <c r="BE31" s="72">
        <v>974.5010694932015</v>
      </c>
      <c r="BF31" s="72">
        <v>618.07676140881938</v>
      </c>
      <c r="BG31" s="88">
        <v>785.37716817583134</v>
      </c>
      <c r="BH31" s="42">
        <v>3924.9922694062307</v>
      </c>
      <c r="BI31" s="105">
        <v>578.24669554785623</v>
      </c>
      <c r="BJ31" s="72">
        <v>-410.54096539706018</v>
      </c>
      <c r="BK31" s="72">
        <v>324.45224804687501</v>
      </c>
      <c r="BL31" s="88">
        <v>1377.3561522136845</v>
      </c>
      <c r="BM31" s="42">
        <v>1869.5141304113556</v>
      </c>
      <c r="BN31" s="105">
        <v>1862.8410086267611</v>
      </c>
      <c r="BO31" s="72">
        <v>642.35896233567428</v>
      </c>
      <c r="BP31" s="72">
        <v>562.78159887397533</v>
      </c>
      <c r="BQ31" s="88">
        <v>1160.1849031783975</v>
      </c>
      <c r="BR31" s="42">
        <v>4228.1664730148077</v>
      </c>
      <c r="BS31" s="105">
        <v>1295.6877734195934</v>
      </c>
      <c r="BT31" s="72">
        <v>859.68672293443365</v>
      </c>
      <c r="BU31" s="72">
        <v>949.84013164034445</v>
      </c>
      <c r="BV31" s="88">
        <v>1932.6704808452198</v>
      </c>
      <c r="BW31" s="42">
        <v>5037.8851088395913</v>
      </c>
      <c r="BX31" s="105">
        <v>1536.8030905600435</v>
      </c>
      <c r="BY31" s="72">
        <v>7469.3243134091954</v>
      </c>
      <c r="BZ31" s="72">
        <v>1856.2548199627215</v>
      </c>
      <c r="CA31" s="88">
        <v>888.84061171817518</v>
      </c>
      <c r="CB31" s="51">
        <v>11751.222835650136</v>
      </c>
      <c r="CC31" s="7">
        <v>116.94256353114092</v>
      </c>
      <c r="CD31" s="72">
        <v>1510.3555244052047</v>
      </c>
      <c r="CE31" s="72">
        <v>674.01434149166585</v>
      </c>
      <c r="CF31" s="88">
        <v>458.83592564838744</v>
      </c>
      <c r="CG31" s="7">
        <v>2760.1483550763987</v>
      </c>
      <c r="CH31" s="7">
        <v>896.13948401321989</v>
      </c>
      <c r="CI31" s="72">
        <v>5667.4560982462554</v>
      </c>
      <c r="CJ31" s="72">
        <v>447.77853180744779</v>
      </c>
      <c r="CK31" s="88">
        <v>549.8919743007915</v>
      </c>
      <c r="CL31" s="7">
        <v>7561.2660883677145</v>
      </c>
      <c r="CM31" s="7">
        <v>906.28605326217928</v>
      </c>
      <c r="CN31" s="72">
        <v>2481.8978201605432</v>
      </c>
      <c r="CO31" s="72">
        <v>972.27608101055375</v>
      </c>
      <c r="CP31" s="88">
        <v>1435.276845440407</v>
      </c>
      <c r="CQ31" s="7">
        <v>5795.7367998736827</v>
      </c>
      <c r="CR31" s="7">
        <v>1162.1439901996371</v>
      </c>
      <c r="CS31" s="72">
        <v>1157.0762076183539</v>
      </c>
      <c r="CT31" s="72">
        <v>1066.5159145831892</v>
      </c>
      <c r="CU31" s="88">
        <v>2091.3001068804547</v>
      </c>
      <c r="CV31" s="7">
        <v>5477.0362192816356</v>
      </c>
      <c r="CW31" s="7">
        <v>1638.9799360845566</v>
      </c>
      <c r="CX31" s="72">
        <v>1007.5368887733488</v>
      </c>
      <c r="CY31" s="72">
        <v>1641.4270679935664</v>
      </c>
      <c r="CZ31" s="88">
        <v>3445.5090317274867</v>
      </c>
      <c r="DA31" s="7">
        <v>7733.4529245789581</v>
      </c>
      <c r="DB31" s="7">
        <v>1067.7279608102795</v>
      </c>
      <c r="DC31" s="72">
        <v>2136.5816342026978</v>
      </c>
      <c r="DD31" s="72">
        <v>1492.4234934888771</v>
      </c>
      <c r="DE31" s="88">
        <v>1448.4928278992797</v>
      </c>
      <c r="DF31" s="42">
        <v>6145.2259164011339</v>
      </c>
      <c r="DG31" s="166"/>
    </row>
    <row r="32" spans="1:111" ht="13.5" customHeight="1" x14ac:dyDescent="0.15">
      <c r="A32" s="6"/>
      <c r="C32" s="29"/>
      <c r="D32" s="246" t="s">
        <v>14</v>
      </c>
      <c r="E32" s="7">
        <v>206.10167773372069</v>
      </c>
      <c r="F32" s="38">
        <v>734.06334893317194</v>
      </c>
      <c r="G32" s="17">
        <v>1433.5456201022025</v>
      </c>
      <c r="H32" s="17">
        <v>529.52704102729638</v>
      </c>
      <c r="I32" s="7">
        <v>2903.2376877963916</v>
      </c>
      <c r="J32" s="7">
        <v>1393.9988424111311</v>
      </c>
      <c r="K32" s="15">
        <v>3401.0215197486887</v>
      </c>
      <c r="L32" s="38">
        <v>703.5131588380583</v>
      </c>
      <c r="M32" s="38">
        <v>1772.3822544949226</v>
      </c>
      <c r="N32" s="56">
        <v>7270.9157754928001</v>
      </c>
      <c r="O32" s="51">
        <v>2293.4626359597373</v>
      </c>
      <c r="P32" s="38">
        <v>8560.9016483128453</v>
      </c>
      <c r="Q32" s="38">
        <v>-10381.571128364949</v>
      </c>
      <c r="R32" s="38">
        <v>2553.5332466094519</v>
      </c>
      <c r="S32" s="7">
        <v>3026.3264025170852</v>
      </c>
      <c r="T32" s="7">
        <v>4310.040778289439</v>
      </c>
      <c r="U32" s="95">
        <v>428.95609841178731</v>
      </c>
      <c r="V32" s="95">
        <v>-1323.7377714251836</v>
      </c>
      <c r="W32" s="72">
        <v>3328.7666384124504</v>
      </c>
      <c r="X32" s="116">
        <v>6744.0257436884931</v>
      </c>
      <c r="Y32" s="51">
        <v>1244.6983731461376</v>
      </c>
      <c r="Z32" s="72">
        <v>1442.4158938098694</v>
      </c>
      <c r="AA32" s="72">
        <v>-500.32873413948192</v>
      </c>
      <c r="AB32" s="72">
        <v>-60.842709303453169</v>
      </c>
      <c r="AC32" s="42">
        <v>2125.9428235130713</v>
      </c>
      <c r="AD32" s="51">
        <v>898.31470094243343</v>
      </c>
      <c r="AE32" s="38">
        <v>-194.27979115078577</v>
      </c>
      <c r="AF32" s="38">
        <v>-557.55874810084561</v>
      </c>
      <c r="AG32" s="49">
        <v>4477.5251867960769</v>
      </c>
      <c r="AH32" s="105">
        <v>4624.0013484868787</v>
      </c>
      <c r="AI32" s="59">
        <v>2786.7385398010815</v>
      </c>
      <c r="AJ32" s="72">
        <v>3237.5909805349324</v>
      </c>
      <c r="AK32" s="72">
        <v>2002.7013206436536</v>
      </c>
      <c r="AL32" s="88">
        <v>6097.8110117538963</v>
      </c>
      <c r="AM32" s="42">
        <v>14124.841852733563</v>
      </c>
      <c r="AN32" s="7">
        <v>1513.6226034308779</v>
      </c>
      <c r="AO32" s="72">
        <v>2998.6279156791816</v>
      </c>
      <c r="AP32" s="72">
        <v>4098.1938438056477</v>
      </c>
      <c r="AQ32" s="88">
        <v>3271.315919172006</v>
      </c>
      <c r="AR32" s="7">
        <v>11881.760282087713</v>
      </c>
      <c r="AS32" s="7">
        <v>2041.5674388395757</v>
      </c>
      <c r="AT32" s="72">
        <v>6901.9647559246505</v>
      </c>
      <c r="AU32" s="72">
        <v>704.46735395189</v>
      </c>
      <c r="AV32" s="88">
        <v>3671.4783474365354</v>
      </c>
      <c r="AW32" s="7">
        <v>13319.477896152652</v>
      </c>
      <c r="AX32" s="188"/>
      <c r="AY32" s="105">
        <v>2177.3906517999612</v>
      </c>
      <c r="AZ32" s="72">
        <v>-987.79762883579758</v>
      </c>
      <c r="BA32" s="72">
        <v>903.85510340646636</v>
      </c>
      <c r="BB32" s="88">
        <v>4179.5518012744405</v>
      </c>
      <c r="BC32" s="42">
        <v>6272.9999276450708</v>
      </c>
      <c r="BD32" s="105">
        <v>280.74149682539684</v>
      </c>
      <c r="BE32" s="72">
        <v>5496.8244227441282</v>
      </c>
      <c r="BF32" s="72">
        <v>2936.8985895524829</v>
      </c>
      <c r="BG32" s="88">
        <v>5264.4386213697726</v>
      </c>
      <c r="BH32" s="42">
        <v>13978.903130491781</v>
      </c>
      <c r="BI32" s="105">
        <v>6921.6137767431792</v>
      </c>
      <c r="BJ32" s="72">
        <v>1862.9441531755567</v>
      </c>
      <c r="BK32" s="72">
        <v>36838.358855078128</v>
      </c>
      <c r="BL32" s="88">
        <v>5775.7124984632273</v>
      </c>
      <c r="BM32" s="42">
        <v>51398.62928346009</v>
      </c>
      <c r="BN32" s="105">
        <v>7644.2040975880291</v>
      </c>
      <c r="BO32" s="72">
        <v>8311.7326080046823</v>
      </c>
      <c r="BP32" s="72">
        <v>3918.7874720835957</v>
      </c>
      <c r="BQ32" s="88">
        <v>2343.6130234085881</v>
      </c>
      <c r="BR32" s="42">
        <v>22218.337201084894</v>
      </c>
      <c r="BS32" s="105">
        <v>-2108.5710815434386</v>
      </c>
      <c r="BT32" s="72">
        <v>14874.789351480971</v>
      </c>
      <c r="BU32" s="72">
        <v>3536.0746963388374</v>
      </c>
      <c r="BV32" s="88">
        <v>3875.9811090812441</v>
      </c>
      <c r="BW32" s="42">
        <v>20178.274075357614</v>
      </c>
      <c r="BX32" s="105">
        <v>2467.2000489788511</v>
      </c>
      <c r="BY32" s="72">
        <v>4.593828120163824</v>
      </c>
      <c r="BZ32" s="72">
        <v>3469.0104911183598</v>
      </c>
      <c r="CA32" s="88">
        <v>3468.3335277777778</v>
      </c>
      <c r="CB32" s="51">
        <v>9409.1378959951526</v>
      </c>
      <c r="CC32" s="7">
        <v>-1593.2371316094063</v>
      </c>
      <c r="CD32" s="72">
        <v>3856.4428353531612</v>
      </c>
      <c r="CE32" s="72">
        <v>433.41953055843305</v>
      </c>
      <c r="CF32" s="88">
        <v>6030.7217094745911</v>
      </c>
      <c r="CG32" s="7">
        <v>8727.3469437767781</v>
      </c>
      <c r="CH32" s="7">
        <v>2507.0199678092536</v>
      </c>
      <c r="CI32" s="72">
        <v>3564.4090792564853</v>
      </c>
      <c r="CJ32" s="72">
        <v>8565.1536882379678</v>
      </c>
      <c r="CK32" s="88">
        <v>2836.274258496042</v>
      </c>
      <c r="CL32" s="7">
        <v>17472.856993799749</v>
      </c>
      <c r="CM32" s="7">
        <v>2356.3527035720435</v>
      </c>
      <c r="CN32" s="72">
        <v>-1273.7019859678915</v>
      </c>
      <c r="CO32" s="72">
        <v>629.68049796154389</v>
      </c>
      <c r="CP32" s="88">
        <v>1260.2532276544605</v>
      </c>
      <c r="CQ32" s="7">
        <v>2972.5844432201566</v>
      </c>
      <c r="CR32" s="7">
        <v>2566.2551583408954</v>
      </c>
      <c r="CS32" s="72">
        <v>6244.1205689366352</v>
      </c>
      <c r="CT32" s="72">
        <v>5764.4460558491883</v>
      </c>
      <c r="CU32" s="88">
        <v>3238.1498885934639</v>
      </c>
      <c r="CV32" s="7">
        <v>17812.971671720185</v>
      </c>
      <c r="CW32" s="7">
        <v>3163.4417378551229</v>
      </c>
      <c r="CX32" s="72">
        <v>3540.709363720393</v>
      </c>
      <c r="CY32" s="72">
        <v>2312.9148140597777</v>
      </c>
      <c r="CZ32" s="88">
        <v>698.19823872407449</v>
      </c>
      <c r="DA32" s="7">
        <v>9715.2641543593691</v>
      </c>
      <c r="DB32" s="7">
        <v>1970.7857282352172</v>
      </c>
      <c r="DC32" s="72">
        <v>1060.2496997301969</v>
      </c>
      <c r="DD32" s="72">
        <v>1261.8336729991861</v>
      </c>
      <c r="DE32" s="88">
        <v>4636.3010584333824</v>
      </c>
      <c r="DF32" s="42">
        <v>8929.1701593979815</v>
      </c>
      <c r="DG32" s="166"/>
    </row>
    <row r="33" spans="1:111" ht="13.5" customHeight="1" x14ac:dyDescent="0.15">
      <c r="A33" s="6"/>
      <c r="C33" s="29"/>
      <c r="D33" s="246" t="s">
        <v>15</v>
      </c>
      <c r="E33" s="7">
        <v>39.663029936839095</v>
      </c>
      <c r="F33" s="38">
        <v>178.46055228021743</v>
      </c>
      <c r="G33" s="17">
        <v>71.169584913265922</v>
      </c>
      <c r="H33" s="17">
        <v>251.20936082579161</v>
      </c>
      <c r="I33" s="7">
        <v>540.50252795611402</v>
      </c>
      <c r="J33" s="7">
        <v>-98.271585194646647</v>
      </c>
      <c r="K33" s="15">
        <v>302.20626732495543</v>
      </c>
      <c r="L33" s="38">
        <v>288.13896649909975</v>
      </c>
      <c r="M33" s="38">
        <v>350.20521072309674</v>
      </c>
      <c r="N33" s="56">
        <v>842.27885935250526</v>
      </c>
      <c r="O33" s="51">
        <v>167.90797028469612</v>
      </c>
      <c r="P33" s="38">
        <v>3.2284361167524729</v>
      </c>
      <c r="Q33" s="38">
        <v>205.0272257034143</v>
      </c>
      <c r="R33" s="38">
        <v>103.20045780185501</v>
      </c>
      <c r="S33" s="7">
        <v>479.36408990671794</v>
      </c>
      <c r="T33" s="7">
        <v>239.89571295347528</v>
      </c>
      <c r="U33" s="95">
        <v>1324.6332257290308</v>
      </c>
      <c r="V33" s="95">
        <v>143.40107109435183</v>
      </c>
      <c r="W33" s="72">
        <v>-5.054195871631225</v>
      </c>
      <c r="X33" s="116">
        <v>1702.8758139052268</v>
      </c>
      <c r="Y33" s="51">
        <v>538.73099520106848</v>
      </c>
      <c r="Z33" s="72">
        <v>299.63699385710908</v>
      </c>
      <c r="AA33" s="72">
        <v>199.27045655945091</v>
      </c>
      <c r="AB33" s="72">
        <v>123.2297557481824</v>
      </c>
      <c r="AC33" s="42">
        <v>1160.8682013658108</v>
      </c>
      <c r="AD33" s="51">
        <v>137.66280217536681</v>
      </c>
      <c r="AE33" s="38">
        <v>42.529119278385934</v>
      </c>
      <c r="AF33" s="38">
        <v>136.25155843947471</v>
      </c>
      <c r="AG33" s="49">
        <v>234.90141040817409</v>
      </c>
      <c r="AH33" s="105">
        <v>551.34489030140151</v>
      </c>
      <c r="AI33" s="59">
        <v>27.421037959724249</v>
      </c>
      <c r="AJ33" s="72">
        <v>-60.329907638152513</v>
      </c>
      <c r="AK33" s="72">
        <v>47.210000122785715</v>
      </c>
      <c r="AL33" s="88">
        <v>101.65443636098566</v>
      </c>
      <c r="AM33" s="42">
        <v>115.95556680534311</v>
      </c>
      <c r="AN33" s="7">
        <v>-874.11705348133194</v>
      </c>
      <c r="AO33" s="72">
        <v>168.3921666458775</v>
      </c>
      <c r="AP33" s="72">
        <v>838.20910709743066</v>
      </c>
      <c r="AQ33" s="88">
        <v>2158.6988664366681</v>
      </c>
      <c r="AR33" s="7">
        <v>2291.1830866986443</v>
      </c>
      <c r="AS33" s="7">
        <v>401.60207837194201</v>
      </c>
      <c r="AT33" s="72">
        <v>-781.8513267166295</v>
      </c>
      <c r="AU33" s="72">
        <v>60.642813826561557</v>
      </c>
      <c r="AV33" s="88">
        <v>82.628173220507719</v>
      </c>
      <c r="AW33" s="7">
        <v>-236.97826129761819</v>
      </c>
      <c r="AX33" s="188"/>
      <c r="AY33" s="105">
        <v>489.44910780307447</v>
      </c>
      <c r="AZ33" s="72">
        <v>407.83497431704694</v>
      </c>
      <c r="BA33" s="72">
        <v>623.48415962278671</v>
      </c>
      <c r="BB33" s="88">
        <v>257.96805606669</v>
      </c>
      <c r="BC33" s="42">
        <v>1778.7362978095982</v>
      </c>
      <c r="BD33" s="105">
        <v>271.52218379104727</v>
      </c>
      <c r="BE33" s="72">
        <v>175.03234151627524</v>
      </c>
      <c r="BF33" s="72">
        <v>133.9672130409883</v>
      </c>
      <c r="BG33" s="88">
        <v>140.63475846229832</v>
      </c>
      <c r="BH33" s="42">
        <v>721.15649681060916</v>
      </c>
      <c r="BI33" s="105">
        <v>125.83784593330445</v>
      </c>
      <c r="BJ33" s="72">
        <v>601.40628714061199</v>
      </c>
      <c r="BK33" s="72">
        <v>41.738025976562497</v>
      </c>
      <c r="BL33" s="88">
        <v>268.38901875228686</v>
      </c>
      <c r="BM33" s="42">
        <v>1037.3711778027659</v>
      </c>
      <c r="BN33" s="105">
        <v>417.7572846038733</v>
      </c>
      <c r="BO33" s="72">
        <v>308.77772123176663</v>
      </c>
      <c r="BP33" s="72">
        <v>181.22755800378343</v>
      </c>
      <c r="BQ33" s="88">
        <v>922.44791412129268</v>
      </c>
      <c r="BR33" s="42">
        <v>1830.2104779607162</v>
      </c>
      <c r="BS33" s="105">
        <v>102.93918155268022</v>
      </c>
      <c r="BT33" s="72">
        <v>305.33425977991749</v>
      </c>
      <c r="BU33" s="72">
        <v>256.7051901561378</v>
      </c>
      <c r="BV33" s="88">
        <v>597.34600535128902</v>
      </c>
      <c r="BW33" s="42">
        <v>1262.3246368400246</v>
      </c>
      <c r="BX33" s="105">
        <v>312.16933050739766</v>
      </c>
      <c r="BY33" s="72">
        <v>409.20327859808833</v>
      </c>
      <c r="BZ33" s="72">
        <v>770.07595423112764</v>
      </c>
      <c r="CA33" s="88">
        <v>149.80930999816042</v>
      </c>
      <c r="CB33" s="51">
        <v>1641.2578733347739</v>
      </c>
      <c r="CC33" s="7">
        <v>267.99509530589751</v>
      </c>
      <c r="CD33" s="72">
        <v>330.89575879182155</v>
      </c>
      <c r="CE33" s="72">
        <v>181.98659684527735</v>
      </c>
      <c r="CF33" s="88">
        <v>-26.839587979711006</v>
      </c>
      <c r="CG33" s="7">
        <v>754.03786296328531</v>
      </c>
      <c r="CH33" s="7">
        <v>346.90172825306894</v>
      </c>
      <c r="CI33" s="72">
        <v>367.1020263518451</v>
      </c>
      <c r="CJ33" s="72">
        <v>69.820591889191633</v>
      </c>
      <c r="CK33" s="88">
        <v>45.261360624450298</v>
      </c>
      <c r="CL33" s="7">
        <v>829.085707118556</v>
      </c>
      <c r="CM33" s="7">
        <v>468.82172432432424</v>
      </c>
      <c r="CN33" s="72">
        <v>400.51930252392714</v>
      </c>
      <c r="CO33" s="72">
        <v>26.033766444990604</v>
      </c>
      <c r="CP33" s="88">
        <v>450.95905630566938</v>
      </c>
      <c r="CQ33" s="7">
        <v>1346.3338495989115</v>
      </c>
      <c r="CR33" s="7">
        <v>562.26040311554743</v>
      </c>
      <c r="CS33" s="72">
        <v>859.54399906045148</v>
      </c>
      <c r="CT33" s="72">
        <v>501.4489402767208</v>
      </c>
      <c r="CU33" s="88">
        <v>468.87041907854672</v>
      </c>
      <c r="CV33" s="7">
        <v>2392.1237615312662</v>
      </c>
      <c r="CW33" s="7">
        <v>138.12337528611823</v>
      </c>
      <c r="CX33" s="72">
        <v>806.91935009949293</v>
      </c>
      <c r="CY33" s="72">
        <v>582.3008028146362</v>
      </c>
      <c r="CZ33" s="88">
        <v>962.06237897742176</v>
      </c>
      <c r="DA33" s="7">
        <v>2489.4059071776692</v>
      </c>
      <c r="DB33" s="7">
        <v>-103.51104773174251</v>
      </c>
      <c r="DC33" s="72">
        <v>1904.1593728536834</v>
      </c>
      <c r="DD33" s="72">
        <v>940.97744481144866</v>
      </c>
      <c r="DE33" s="88">
        <v>466.99788038808492</v>
      </c>
      <c r="DF33" s="42">
        <v>3208.6236503214745</v>
      </c>
      <c r="DG33" s="166"/>
    </row>
    <row r="34" spans="1:111" ht="13.5" customHeight="1" x14ac:dyDescent="0.15">
      <c r="A34" s="6"/>
      <c r="C34" s="29"/>
      <c r="D34" s="246" t="s">
        <v>16</v>
      </c>
      <c r="E34" s="7">
        <v>1179.5791753197855</v>
      </c>
      <c r="F34" s="38">
        <v>835.67477518859152</v>
      </c>
      <c r="G34" s="17">
        <v>611.69201227090252</v>
      </c>
      <c r="H34" s="17">
        <v>688.45173226462271</v>
      </c>
      <c r="I34" s="7">
        <v>3315.3976950439019</v>
      </c>
      <c r="J34" s="7">
        <v>2411.267421607974</v>
      </c>
      <c r="K34" s="15">
        <v>954.70120137630715</v>
      </c>
      <c r="L34" s="38">
        <v>840.29171279187017</v>
      </c>
      <c r="M34" s="38">
        <v>4290.7663527580453</v>
      </c>
      <c r="N34" s="56">
        <v>8497.0266885341953</v>
      </c>
      <c r="O34" s="51">
        <v>1236.3064368622322</v>
      </c>
      <c r="P34" s="38">
        <v>668.59155313738506</v>
      </c>
      <c r="Q34" s="38">
        <v>10959.253307538169</v>
      </c>
      <c r="R34" s="38">
        <v>-424.50947571294347</v>
      </c>
      <c r="S34" s="81">
        <v>12439.641821824844</v>
      </c>
      <c r="T34" s="7">
        <v>1045.8067036395153</v>
      </c>
      <c r="U34" s="95">
        <v>1299.3844222430007</v>
      </c>
      <c r="V34" s="95">
        <v>2824.0467222802995</v>
      </c>
      <c r="W34" s="72">
        <v>1344.8500850277408</v>
      </c>
      <c r="X34" s="116">
        <v>6514.0879331905553</v>
      </c>
      <c r="Y34" s="81">
        <v>930.26127019103751</v>
      </c>
      <c r="Z34" s="72">
        <v>2740.4385632775679</v>
      </c>
      <c r="AA34" s="72">
        <v>1605.2459790854396</v>
      </c>
      <c r="AB34" s="72">
        <v>1422.2201786303524</v>
      </c>
      <c r="AC34" s="42">
        <v>6698.1659911843972</v>
      </c>
      <c r="AD34" s="51">
        <v>1736.3189243654383</v>
      </c>
      <c r="AE34" s="38">
        <v>827.99032461706224</v>
      </c>
      <c r="AF34" s="38">
        <v>484.53452800154434</v>
      </c>
      <c r="AG34" s="49">
        <v>239.07259692851434</v>
      </c>
      <c r="AH34" s="105">
        <v>3287.9163739125593</v>
      </c>
      <c r="AI34" s="59">
        <v>1265.6557549426507</v>
      </c>
      <c r="AJ34" s="72">
        <v>1172.5636412296633</v>
      </c>
      <c r="AK34" s="72">
        <v>1263.3328059804612</v>
      </c>
      <c r="AL34" s="88">
        <v>1644.0592949236336</v>
      </c>
      <c r="AM34" s="42">
        <v>5345.6114970764093</v>
      </c>
      <c r="AN34" s="7">
        <v>2440.7164480322904</v>
      </c>
      <c r="AO34" s="72">
        <v>2719.2216539852811</v>
      </c>
      <c r="AP34" s="72">
        <v>4564.9961841770537</v>
      </c>
      <c r="AQ34" s="88">
        <v>-1086.7422375554461</v>
      </c>
      <c r="AR34" s="7">
        <v>8638.1920486391791</v>
      </c>
      <c r="AS34" s="7">
        <v>1518.726997185538</v>
      </c>
      <c r="AT34" s="72">
        <v>1884.7478225643106</v>
      </c>
      <c r="AU34" s="72">
        <v>3460.6832423691126</v>
      </c>
      <c r="AV34" s="88">
        <v>1772.0258835241414</v>
      </c>
      <c r="AW34" s="7">
        <v>8636.1839456431026</v>
      </c>
      <c r="AX34" s="188"/>
      <c r="AY34" s="105">
        <v>1212.3002892877992</v>
      </c>
      <c r="AZ34" s="72">
        <v>2365.6302636541664</v>
      </c>
      <c r="BA34" s="72">
        <v>1820.9383938702849</v>
      </c>
      <c r="BB34" s="88">
        <v>1002.0818273655727</v>
      </c>
      <c r="BC34" s="42">
        <v>6400.9507741778234</v>
      </c>
      <c r="BD34" s="105">
        <v>2619.4245205425382</v>
      </c>
      <c r="BE34" s="72">
        <v>1505.6492487268231</v>
      </c>
      <c r="BF34" s="72">
        <v>2180.3653267610243</v>
      </c>
      <c r="BG34" s="88">
        <v>3764.1177427148505</v>
      </c>
      <c r="BH34" s="42">
        <v>10069.556838745237</v>
      </c>
      <c r="BI34" s="105">
        <v>2215.0323643915117</v>
      </c>
      <c r="BJ34" s="72">
        <v>2498.47317393917</v>
      </c>
      <c r="BK34" s="72">
        <v>2833.0593238085935</v>
      </c>
      <c r="BL34" s="88">
        <v>950.30915428100968</v>
      </c>
      <c r="BM34" s="42">
        <v>8496.8740164202845</v>
      </c>
      <c r="BN34" s="105">
        <v>10642.118185132043</v>
      </c>
      <c r="BO34" s="72">
        <v>2301.1509645416891</v>
      </c>
      <c r="BP34" s="72">
        <v>2460.8665035222052</v>
      </c>
      <c r="BQ34" s="88">
        <v>3700.3952726427628</v>
      </c>
      <c r="BR34" s="42">
        <v>19104.530925838699</v>
      </c>
      <c r="BS34" s="105">
        <v>1905.365064297597</v>
      </c>
      <c r="BT34" s="72">
        <v>2030.7102537643282</v>
      </c>
      <c r="BU34" s="72">
        <v>2521.8114198402727</v>
      </c>
      <c r="BV34" s="88">
        <v>2214.8058428368918</v>
      </c>
      <c r="BW34" s="42">
        <v>8672.692580739089</v>
      </c>
      <c r="BX34" s="105">
        <v>-9362.5645399836612</v>
      </c>
      <c r="BY34" s="72">
        <v>2296.1828032134731</v>
      </c>
      <c r="BZ34" s="72">
        <v>2196.6480431500463</v>
      </c>
      <c r="CA34" s="88">
        <v>10175.107273629506</v>
      </c>
      <c r="CB34" s="51">
        <v>5305.3735800093636</v>
      </c>
      <c r="CC34" s="7">
        <v>6995.8767520301308</v>
      </c>
      <c r="CD34" s="72">
        <v>3877.1742513382897</v>
      </c>
      <c r="CE34" s="72">
        <v>4057.433076174781</v>
      </c>
      <c r="CF34" s="88">
        <v>3316.1543684945927</v>
      </c>
      <c r="CG34" s="7">
        <v>18246.638448037793</v>
      </c>
      <c r="CH34" s="7">
        <v>-5934.3192622851748</v>
      </c>
      <c r="CI34" s="72">
        <v>3999.2723665692365</v>
      </c>
      <c r="CJ34" s="72">
        <v>1712.0948304632154</v>
      </c>
      <c r="CK34" s="88">
        <v>2190.2589246877751</v>
      </c>
      <c r="CL34" s="7">
        <v>1967.3068594350523</v>
      </c>
      <c r="CM34" s="7">
        <v>-651.06176510586999</v>
      </c>
      <c r="CN34" s="72">
        <v>3314.2017899274465</v>
      </c>
      <c r="CO34" s="72">
        <v>2905.251908948966</v>
      </c>
      <c r="CP34" s="88">
        <v>2475.8541457161032</v>
      </c>
      <c r="CQ34" s="7">
        <v>8044.2460794866456</v>
      </c>
      <c r="CR34" s="7">
        <v>2938.8324178463399</v>
      </c>
      <c r="CS34" s="72">
        <v>2244.5191175382374</v>
      </c>
      <c r="CT34" s="72">
        <v>3100.2865886060185</v>
      </c>
      <c r="CU34" s="88">
        <v>1303.765669122522</v>
      </c>
      <c r="CV34" s="7">
        <v>9587.4037931131188</v>
      </c>
      <c r="CW34" s="7">
        <v>3377.1425359701093</v>
      </c>
      <c r="CX34" s="72">
        <v>4581.0164893767251</v>
      </c>
      <c r="CY34" s="72">
        <v>3258.3644161640527</v>
      </c>
      <c r="CZ34" s="88">
        <v>9569.4908921042261</v>
      </c>
      <c r="DA34" s="7">
        <v>20786.014333615116</v>
      </c>
      <c r="DB34" s="7">
        <v>3771.5175676543859</v>
      </c>
      <c r="DC34" s="72">
        <v>6686.7616871601513</v>
      </c>
      <c r="DD34" s="72">
        <v>4844.3364183464464</v>
      </c>
      <c r="DE34" s="88">
        <v>4658.5755255305339</v>
      </c>
      <c r="DF34" s="42">
        <v>19961.191198691518</v>
      </c>
      <c r="DG34" s="166"/>
    </row>
    <row r="35" spans="1:111" ht="13.5" customHeight="1" x14ac:dyDescent="0.15">
      <c r="A35" s="6"/>
      <c r="C35" s="29"/>
      <c r="D35" s="246" t="s">
        <v>17</v>
      </c>
      <c r="E35" s="7">
        <v>27.435373164452091</v>
      </c>
      <c r="F35" s="38">
        <v>21.293539774371645</v>
      </c>
      <c r="G35" s="17">
        <v>11.318293864195793</v>
      </c>
      <c r="H35" s="17">
        <v>-15.651952185293547</v>
      </c>
      <c r="I35" s="7">
        <v>44.395254617725989</v>
      </c>
      <c r="J35" s="7">
        <v>-15.003658896415814</v>
      </c>
      <c r="K35" s="15">
        <v>9.937433323019059</v>
      </c>
      <c r="L35" s="38">
        <v>18.745358364536795</v>
      </c>
      <c r="M35" s="38">
        <v>36.898126831559395</v>
      </c>
      <c r="N35" s="56">
        <v>50.577259622699437</v>
      </c>
      <c r="O35" s="51">
        <v>-3.1632522023379939</v>
      </c>
      <c r="P35" s="38">
        <v>19.704741256959743</v>
      </c>
      <c r="Q35" s="38">
        <v>6.4068974815504802</v>
      </c>
      <c r="R35" s="38">
        <v>22.201233557038904</v>
      </c>
      <c r="S35" s="7">
        <v>45.149620093211134</v>
      </c>
      <c r="T35" s="7">
        <v>47.25193911883175</v>
      </c>
      <c r="U35" s="95">
        <v>63.061225105742025</v>
      </c>
      <c r="V35" s="95">
        <v>34.291756545466122</v>
      </c>
      <c r="W35" s="72">
        <v>32.256182803626274</v>
      </c>
      <c r="X35" s="116">
        <v>176.86110357366616</v>
      </c>
      <c r="Y35" s="51">
        <v>56.547648639017311</v>
      </c>
      <c r="Z35" s="72">
        <v>37.584499394732497</v>
      </c>
      <c r="AA35" s="72">
        <v>9.4263229639422281</v>
      </c>
      <c r="AB35" s="72">
        <v>6.1447632586866865</v>
      </c>
      <c r="AC35" s="42">
        <v>109.70323425637872</v>
      </c>
      <c r="AD35" s="51">
        <v>73.194522457573314</v>
      </c>
      <c r="AE35" s="38">
        <v>46.594301171383762</v>
      </c>
      <c r="AF35" s="38">
        <v>161.70983266027139</v>
      </c>
      <c r="AG35" s="49">
        <v>90.948051317861115</v>
      </c>
      <c r="AH35" s="105">
        <v>372.44670760708959</v>
      </c>
      <c r="AI35" s="59">
        <v>46.508587721134845</v>
      </c>
      <c r="AJ35" s="72">
        <v>28.146998399067563</v>
      </c>
      <c r="AK35" s="72">
        <v>138.79860324086587</v>
      </c>
      <c r="AL35" s="88">
        <v>793.79662007730963</v>
      </c>
      <c r="AM35" s="42">
        <v>1007.2508094383779</v>
      </c>
      <c r="AN35" s="7">
        <v>60.544904137235115</v>
      </c>
      <c r="AO35" s="72">
        <v>24.946987651241113</v>
      </c>
      <c r="AP35" s="72">
        <v>-2.5438819638768759</v>
      </c>
      <c r="AQ35" s="88">
        <v>57.910300640709714</v>
      </c>
      <c r="AR35" s="7">
        <v>140.85831046530907</v>
      </c>
      <c r="AS35" s="7">
        <v>279.28122970339905</v>
      </c>
      <c r="AT35" s="72">
        <v>40.510431436094798</v>
      </c>
      <c r="AU35" s="72">
        <v>70.749949464321816</v>
      </c>
      <c r="AV35" s="88">
        <v>28.870084619213536</v>
      </c>
      <c r="AW35" s="7">
        <v>419.4116952230292</v>
      </c>
      <c r="AX35" s="188"/>
      <c r="AY35" s="105">
        <v>121.96048425763766</v>
      </c>
      <c r="AZ35" s="72">
        <v>7.8841729168706545</v>
      </c>
      <c r="BA35" s="72">
        <v>80.708018475750578</v>
      </c>
      <c r="BB35" s="88">
        <v>82.413312674581007</v>
      </c>
      <c r="BC35" s="42">
        <v>292.96598832483988</v>
      </c>
      <c r="BD35" s="105">
        <v>-183.59557246157721</v>
      </c>
      <c r="BE35" s="72">
        <v>120.70001892871858</v>
      </c>
      <c r="BF35" s="72">
        <v>128.07320187351715</v>
      </c>
      <c r="BG35" s="88">
        <v>635.22217356766544</v>
      </c>
      <c r="BH35" s="42">
        <v>700.39982190832393</v>
      </c>
      <c r="BI35" s="105">
        <v>264.07373812039839</v>
      </c>
      <c r="BJ35" s="72">
        <v>49.115955394286772</v>
      </c>
      <c r="BK35" s="72">
        <v>113.25793772460939</v>
      </c>
      <c r="BL35" s="88">
        <v>33.834607674716437</v>
      </c>
      <c r="BM35" s="42">
        <v>460.28223891401097</v>
      </c>
      <c r="BN35" s="105">
        <v>128.03587157570422</v>
      </c>
      <c r="BO35" s="72">
        <v>-36.523819430938239</v>
      </c>
      <c r="BP35" s="72">
        <v>12.85034105936402</v>
      </c>
      <c r="BQ35" s="88">
        <v>-60.976829101372289</v>
      </c>
      <c r="BR35" s="42">
        <v>43.385564102757712</v>
      </c>
      <c r="BS35" s="105">
        <v>117.19783534195933</v>
      </c>
      <c r="BT35" s="72">
        <v>176.46104229252634</v>
      </c>
      <c r="BU35" s="72">
        <v>28.407185409188806</v>
      </c>
      <c r="BV35" s="88">
        <v>511.12652114822356</v>
      </c>
      <c r="BW35" s="42">
        <v>833.19258419189805</v>
      </c>
      <c r="BX35" s="105">
        <v>450.80937160751563</v>
      </c>
      <c r="BY35" s="72">
        <v>411.42839988165684</v>
      </c>
      <c r="BZ35" s="72">
        <v>191.20688802423115</v>
      </c>
      <c r="CA35" s="88">
        <v>126.03233953274466</v>
      </c>
      <c r="CB35" s="51">
        <v>1179.4769990461482</v>
      </c>
      <c r="CC35" s="7">
        <v>487.73360848796619</v>
      </c>
      <c r="CD35" s="72">
        <v>-74.023329804832727</v>
      </c>
      <c r="CE35" s="72">
        <v>398.0261925322535</v>
      </c>
      <c r="CF35" s="88">
        <v>-101.58279006603503</v>
      </c>
      <c r="CG35" s="7">
        <v>710.15368114935188</v>
      </c>
      <c r="CH35" s="7">
        <v>-2.3225653541076481</v>
      </c>
      <c r="CI35" s="72">
        <v>105.82889772561197</v>
      </c>
      <c r="CJ35" s="72">
        <v>73.273934722979106</v>
      </c>
      <c r="CK35" s="88">
        <v>-5.4630446701846971</v>
      </c>
      <c r="CL35" s="7">
        <v>171.31722242429871</v>
      </c>
      <c r="CM35" s="7">
        <v>561.38685031847126</v>
      </c>
      <c r="CN35" s="72">
        <v>333.67851313677062</v>
      </c>
      <c r="CO35" s="72">
        <v>99.743168996674854</v>
      </c>
      <c r="CP35" s="88">
        <v>94.664466640746497</v>
      </c>
      <c r="CQ35" s="7">
        <v>1089.4729990926633</v>
      </c>
      <c r="CR35" s="7">
        <v>83.455307902298841</v>
      </c>
      <c r="CS35" s="72">
        <v>31.893379715950477</v>
      </c>
      <c r="CT35" s="72">
        <v>224.33763470079552</v>
      </c>
      <c r="CU35" s="88">
        <v>35.253966362221767</v>
      </c>
      <c r="CV35" s="7">
        <v>374.94028868126662</v>
      </c>
      <c r="CW35" s="7">
        <v>-43.898185243032167</v>
      </c>
      <c r="CX35" s="72">
        <v>168.5447837666089</v>
      </c>
      <c r="CY35" s="72">
        <v>247.58573351427421</v>
      </c>
      <c r="CZ35" s="88">
        <v>80.097445805985828</v>
      </c>
      <c r="DA35" s="7">
        <v>452.32977784383678</v>
      </c>
      <c r="DB35" s="7">
        <v>34.366895653599059</v>
      </c>
      <c r="DC35" s="72">
        <v>86.483575046696629</v>
      </c>
      <c r="DD35" s="72">
        <v>4.8040153486163879</v>
      </c>
      <c r="DE35" s="88">
        <v>166.53271003958722</v>
      </c>
      <c r="DF35" s="42">
        <v>292.18719608849926</v>
      </c>
      <c r="DG35" s="166"/>
    </row>
    <row r="36" spans="1:111" ht="13.5" customHeight="1" x14ac:dyDescent="0.15">
      <c r="A36" s="6"/>
      <c r="C36" s="29"/>
      <c r="D36" s="246" t="s">
        <v>18</v>
      </c>
      <c r="E36" s="7">
        <v>139.04960868647171</v>
      </c>
      <c r="F36" s="38">
        <v>-129.29666465965158</v>
      </c>
      <c r="G36" s="17">
        <v>-161.29717213196514</v>
      </c>
      <c r="H36" s="23">
        <v>-43.485643752650695</v>
      </c>
      <c r="I36" s="7">
        <v>-195.02987185779571</v>
      </c>
      <c r="J36" s="7">
        <v>392.34258730536959</v>
      </c>
      <c r="K36" s="15">
        <v>-215.83224785677916</v>
      </c>
      <c r="L36" s="38">
        <v>-141.99591264170496</v>
      </c>
      <c r="M36" s="38">
        <v>98.406502247835618</v>
      </c>
      <c r="N36" s="56">
        <v>132.92092905472109</v>
      </c>
      <c r="O36" s="51">
        <v>116.41966929611185</v>
      </c>
      <c r="P36" s="38">
        <v>237.81590247119689</v>
      </c>
      <c r="Q36" s="38">
        <v>99.569055554950339</v>
      </c>
      <c r="R36" s="38">
        <v>342.42296566493724</v>
      </c>
      <c r="S36" s="7">
        <v>796.22759298719632</v>
      </c>
      <c r="T36" s="7">
        <v>-155.21951716462357</v>
      </c>
      <c r="U36" s="95">
        <v>202.86650854823174</v>
      </c>
      <c r="V36" s="95">
        <v>392.89087901573458</v>
      </c>
      <c r="W36" s="72">
        <v>1755.8821240721866</v>
      </c>
      <c r="X36" s="116">
        <v>2196.4199944715292</v>
      </c>
      <c r="Y36" s="51">
        <v>625.87970157439031</v>
      </c>
      <c r="Z36" s="72">
        <v>-522.04402863182281</v>
      </c>
      <c r="AA36" s="72">
        <v>818.18881644280634</v>
      </c>
      <c r="AB36" s="72">
        <v>-499.04997698721337</v>
      </c>
      <c r="AC36" s="42">
        <v>422.97451239816047</v>
      </c>
      <c r="AD36" s="51">
        <v>-284.43521385784118</v>
      </c>
      <c r="AE36" s="38">
        <v>-43.768518947822521</v>
      </c>
      <c r="AF36" s="38">
        <v>206.19292763255532</v>
      </c>
      <c r="AG36" s="49">
        <v>-43.537681142786049</v>
      </c>
      <c r="AH36" s="105">
        <v>-165.54848631589445</v>
      </c>
      <c r="AI36" s="59">
        <v>-30.318163100941447</v>
      </c>
      <c r="AJ36" s="72">
        <v>155.04948518104408</v>
      </c>
      <c r="AK36" s="72">
        <v>223.14247822384377</v>
      </c>
      <c r="AL36" s="88">
        <v>-515.39664182832018</v>
      </c>
      <c r="AM36" s="42">
        <v>-167.5228415243738</v>
      </c>
      <c r="AN36" s="7">
        <v>71.897073662966704</v>
      </c>
      <c r="AO36" s="72">
        <v>185.8550580017463</v>
      </c>
      <c r="AP36" s="72">
        <v>214.95802594759601</v>
      </c>
      <c r="AQ36" s="88">
        <v>22.178413011335635</v>
      </c>
      <c r="AR36" s="7">
        <v>494.88857062364468</v>
      </c>
      <c r="AS36" s="7">
        <v>167.78523489932886</v>
      </c>
      <c r="AT36" s="72">
        <v>249.13915333198298</v>
      </c>
      <c r="AU36" s="72">
        <v>2144.734182332727</v>
      </c>
      <c r="AV36" s="88">
        <v>119.46241911398705</v>
      </c>
      <c r="AW36" s="7">
        <v>2681.1209896780256</v>
      </c>
      <c r="AX36" s="188"/>
      <c r="AY36" s="105">
        <v>265.77841126678339</v>
      </c>
      <c r="AZ36" s="72">
        <v>-490.0365368647802</v>
      </c>
      <c r="BA36" s="72">
        <v>249.85517403772133</v>
      </c>
      <c r="BB36" s="88">
        <v>591.71277495635479</v>
      </c>
      <c r="BC36" s="42">
        <v>617.30982339607931</v>
      </c>
      <c r="BD36" s="105">
        <v>561.40380479549844</v>
      </c>
      <c r="BE36" s="72">
        <v>-116.50236135970329</v>
      </c>
      <c r="BF36" s="72">
        <v>-133.8623484823693</v>
      </c>
      <c r="BG36" s="88">
        <v>667.16084465755671</v>
      </c>
      <c r="BH36" s="42">
        <v>978.1999396109826</v>
      </c>
      <c r="BI36" s="105">
        <v>192.57408005197055</v>
      </c>
      <c r="BJ36" s="72">
        <v>239.67727454007579</v>
      </c>
      <c r="BK36" s="72">
        <v>691.23641356445307</v>
      </c>
      <c r="BL36" s="88">
        <v>752.03584665203073</v>
      </c>
      <c r="BM36" s="42">
        <v>1875.5236148085301</v>
      </c>
      <c r="BN36" s="105">
        <v>382.05963865316903</v>
      </c>
      <c r="BO36" s="72">
        <v>350.4316382405907</v>
      </c>
      <c r="BP36" s="72">
        <v>-160.54153188901896</v>
      </c>
      <c r="BQ36" s="88">
        <v>430.11266810092962</v>
      </c>
      <c r="BR36" s="42">
        <v>1002.0624131056704</v>
      </c>
      <c r="BS36" s="105">
        <v>63.813946035120104</v>
      </c>
      <c r="BT36" s="72">
        <v>1040.3772409628612</v>
      </c>
      <c r="BU36" s="72">
        <v>819.23507707286433</v>
      </c>
      <c r="BV36" s="88">
        <v>1060.0477069903429</v>
      </c>
      <c r="BW36" s="42">
        <v>2983.4739710611884</v>
      </c>
      <c r="BX36" s="105">
        <v>2035.2085963147865</v>
      </c>
      <c r="BY36" s="72">
        <v>500.96028427856163</v>
      </c>
      <c r="BZ36" s="72">
        <v>324.05924277726001</v>
      </c>
      <c r="CA36" s="88">
        <v>845.4886645971302</v>
      </c>
      <c r="CB36" s="51">
        <v>3705.7167879677381</v>
      </c>
      <c r="CC36" s="7">
        <v>1404.3531860095538</v>
      </c>
      <c r="CD36" s="72">
        <v>242.16183675650558</v>
      </c>
      <c r="CE36" s="72">
        <v>-909.48900801393722</v>
      </c>
      <c r="CF36" s="88">
        <v>332.27532842377263</v>
      </c>
      <c r="CG36" s="7">
        <v>1069.301343175895</v>
      </c>
      <c r="CH36" s="7">
        <v>1451.7448776959393</v>
      </c>
      <c r="CI36" s="72">
        <v>-468.7550795944465</v>
      </c>
      <c r="CJ36" s="72">
        <v>-160.33852828337874</v>
      </c>
      <c r="CK36" s="88">
        <v>60.406607203166217</v>
      </c>
      <c r="CL36" s="7">
        <v>883.05787702128032</v>
      </c>
      <c r="CM36" s="7">
        <v>1157.2818647099327</v>
      </c>
      <c r="CN36" s="72">
        <v>193.21125140475456</v>
      </c>
      <c r="CO36" s="72">
        <v>419.64538727772157</v>
      </c>
      <c r="CP36" s="88">
        <v>736.32266550968484</v>
      </c>
      <c r="CQ36" s="7">
        <v>2506.461168902094</v>
      </c>
      <c r="CR36" s="7">
        <v>-98.79509475196609</v>
      </c>
      <c r="CS36" s="72">
        <v>533.00158686817178</v>
      </c>
      <c r="CT36" s="72">
        <v>487.93731415427192</v>
      </c>
      <c r="CU36" s="88">
        <v>630.58253628306613</v>
      </c>
      <c r="CV36" s="7">
        <v>1552.7263425535439</v>
      </c>
      <c r="CW36" s="7">
        <v>-115.55174769758989</v>
      </c>
      <c r="CX36" s="72">
        <v>-320.75365488157132</v>
      </c>
      <c r="CY36" s="72">
        <v>947.07996344993978</v>
      </c>
      <c r="CZ36" s="88">
        <v>162.40006206353365</v>
      </c>
      <c r="DA36" s="7">
        <v>673.17462293431231</v>
      </c>
      <c r="DB36" s="7">
        <v>-974.77697183689531</v>
      </c>
      <c r="DC36" s="72">
        <v>-555.49359867173985</v>
      </c>
      <c r="DD36" s="72">
        <v>847.91730897992397</v>
      </c>
      <c r="DE36" s="88">
        <v>992.0898748653384</v>
      </c>
      <c r="DF36" s="42">
        <v>309.73661333662733</v>
      </c>
      <c r="DG36" s="166"/>
    </row>
    <row r="37" spans="1:111" ht="13.5" customHeight="1" x14ac:dyDescent="0.15">
      <c r="A37" s="6"/>
      <c r="C37" s="29"/>
      <c r="D37" s="246" t="s">
        <v>43</v>
      </c>
      <c r="E37" s="7">
        <v>37.439273292452377</v>
      </c>
      <c r="F37" s="38">
        <v>-8.3730755285468739</v>
      </c>
      <c r="G37" s="17">
        <v>-3.9392404440474023</v>
      </c>
      <c r="H37" s="17">
        <v>0.2725118704706283</v>
      </c>
      <c r="I37" s="7">
        <v>25.399469190328727</v>
      </c>
      <c r="J37" s="7">
        <v>-544.00656846947732</v>
      </c>
      <c r="K37" s="15">
        <v>-3.1389848112650727</v>
      </c>
      <c r="L37" s="38">
        <v>-0.51917807192959808</v>
      </c>
      <c r="M37" s="38">
        <v>69.221767384669263</v>
      </c>
      <c r="N37" s="56">
        <v>-478.44296396800274</v>
      </c>
      <c r="O37" s="51">
        <v>271.93410469601889</v>
      </c>
      <c r="P37" s="38">
        <v>330.05880448018303</v>
      </c>
      <c r="Q37" s="38">
        <v>1036.8306690520508</v>
      </c>
      <c r="R37" s="38">
        <v>652.06403185671979</v>
      </c>
      <c r="S37" s="7">
        <v>2290.8876100849725</v>
      </c>
      <c r="T37" s="7">
        <v>198.26424464824143</v>
      </c>
      <c r="U37" s="95">
        <v>140.89347380150224</v>
      </c>
      <c r="V37" s="95">
        <v>344.95506526381286</v>
      </c>
      <c r="W37" s="72">
        <v>-156.69242770827128</v>
      </c>
      <c r="X37" s="116">
        <v>527.42035600528538</v>
      </c>
      <c r="Y37" s="51">
        <v>-31.316356532463402</v>
      </c>
      <c r="Z37" s="72">
        <v>84.371076427744839</v>
      </c>
      <c r="AA37" s="72">
        <v>415.61812631222301</v>
      </c>
      <c r="AB37" s="72">
        <v>2810.2901148555752</v>
      </c>
      <c r="AC37" s="42">
        <v>3278.9629610630795</v>
      </c>
      <c r="AD37" s="51">
        <v>-39.898247939897843</v>
      </c>
      <c r="AE37" s="38">
        <v>-173.84396239736657</v>
      </c>
      <c r="AF37" s="38">
        <v>147.67949410080249</v>
      </c>
      <c r="AG37" s="49">
        <v>-42.165062814337091</v>
      </c>
      <c r="AH37" s="105">
        <v>-108.227779050799</v>
      </c>
      <c r="AI37" s="59">
        <v>-172.39313736786201</v>
      </c>
      <c r="AJ37" s="72">
        <v>-74.903646307231327</v>
      </c>
      <c r="AK37" s="72">
        <v>-69.140453781781858</v>
      </c>
      <c r="AL37" s="88">
        <v>645.93876595196025</v>
      </c>
      <c r="AM37" s="42">
        <v>329.50152849508504</v>
      </c>
      <c r="AN37" s="7">
        <v>263.62260343087792</v>
      </c>
      <c r="AO37" s="72">
        <v>-98.540601222402387</v>
      </c>
      <c r="AP37" s="72">
        <v>-288.73060290002542</v>
      </c>
      <c r="AQ37" s="88">
        <v>50.517496303597831</v>
      </c>
      <c r="AR37" s="7">
        <v>-73.131104387952064</v>
      </c>
      <c r="AS37" s="7">
        <v>-139.64061485169952</v>
      </c>
      <c r="AT37" s="72">
        <v>718.04739720478028</v>
      </c>
      <c r="AU37" s="72">
        <v>480.08894279361226</v>
      </c>
      <c r="AV37" s="88">
        <v>-137.38178198108511</v>
      </c>
      <c r="AW37" s="7">
        <v>921.11394316560791</v>
      </c>
      <c r="AX37" s="188"/>
      <c r="AY37" s="105">
        <v>2234.7379323117339</v>
      </c>
      <c r="AZ37" s="72">
        <v>63.153312209928515</v>
      </c>
      <c r="BA37" s="72">
        <v>-119.04778395881448</v>
      </c>
      <c r="BB37" s="88">
        <v>1598.3335076728351</v>
      </c>
      <c r="BC37" s="42">
        <v>3777.1769682356835</v>
      </c>
      <c r="BD37" s="105">
        <v>231.81435300243552</v>
      </c>
      <c r="BE37" s="72">
        <v>1700.5642807334159</v>
      </c>
      <c r="BF37" s="72">
        <v>507.22314642068238</v>
      </c>
      <c r="BG37" s="88">
        <v>611.34102569147183</v>
      </c>
      <c r="BH37" s="42">
        <v>3050.9428058480057</v>
      </c>
      <c r="BI37" s="105">
        <v>29.262310480727592</v>
      </c>
      <c r="BJ37" s="72">
        <v>-282.56551492095781</v>
      </c>
      <c r="BK37" s="72">
        <v>238.04370069335937</v>
      </c>
      <c r="BL37" s="88">
        <v>881.46345690633007</v>
      </c>
      <c r="BM37" s="42">
        <v>866.20395315945916</v>
      </c>
      <c r="BN37" s="105">
        <v>2402.4087091901411</v>
      </c>
      <c r="BO37" s="72">
        <v>383.94250723032599</v>
      </c>
      <c r="BP37" s="72">
        <v>1182.6703638861363</v>
      </c>
      <c r="BQ37" s="88">
        <v>1275.9374431961044</v>
      </c>
      <c r="BR37" s="42">
        <v>5244.9590235027081</v>
      </c>
      <c r="BS37" s="105">
        <v>497.8780782162662</v>
      </c>
      <c r="BT37" s="72">
        <v>-72.089372939018816</v>
      </c>
      <c r="BU37" s="72">
        <v>-773.10848011486007</v>
      </c>
      <c r="BV37" s="88">
        <v>162.00570693718439</v>
      </c>
      <c r="BW37" s="42">
        <v>-185.31406790042828</v>
      </c>
      <c r="BX37" s="105">
        <v>105.38055458836344</v>
      </c>
      <c r="BY37" s="72">
        <v>-188.3509072098316</v>
      </c>
      <c r="BZ37" s="72">
        <v>1229.7008180708292</v>
      </c>
      <c r="CA37" s="88">
        <v>1197.3867837196469</v>
      </c>
      <c r="CB37" s="51">
        <v>2344.1172491690077</v>
      </c>
      <c r="CC37" s="7">
        <v>23166.881647556493</v>
      </c>
      <c r="CD37" s="72">
        <v>-479.43916526951671</v>
      </c>
      <c r="CE37" s="72">
        <v>-20265.129471965345</v>
      </c>
      <c r="CF37" s="88">
        <v>785.14543952531335</v>
      </c>
      <c r="CG37" s="7">
        <v>3207.4584498469449</v>
      </c>
      <c r="CH37" s="7">
        <v>2098.4479093012274</v>
      </c>
      <c r="CI37" s="72">
        <v>4584.9583992692733</v>
      </c>
      <c r="CJ37" s="72">
        <v>2105.9358283106267</v>
      </c>
      <c r="CK37" s="88">
        <v>1873.9945487335092</v>
      </c>
      <c r="CL37" s="7">
        <v>10663.336685614637</v>
      </c>
      <c r="CM37" s="7">
        <v>1148.7386688500603</v>
      </c>
      <c r="CN37" s="72">
        <v>732.01512466038901</v>
      </c>
      <c r="CO37" s="72">
        <v>445.18607874801199</v>
      </c>
      <c r="CP37" s="88">
        <v>311.88710260851121</v>
      </c>
      <c r="CQ37" s="7">
        <v>2637.8269748669723</v>
      </c>
      <c r="CR37" s="7">
        <v>262.57307420598914</v>
      </c>
      <c r="CS37" s="72">
        <v>354.47464122359793</v>
      </c>
      <c r="CT37" s="72">
        <v>471.96930193012793</v>
      </c>
      <c r="CU37" s="88">
        <v>200.22558602259656</v>
      </c>
      <c r="CV37" s="7">
        <v>1289.2426033823115</v>
      </c>
      <c r="CW37" s="7">
        <v>609.76758224047398</v>
      </c>
      <c r="CX37" s="72">
        <v>209.08141251684964</v>
      </c>
      <c r="CY37" s="72">
        <v>657.8782035786088</v>
      </c>
      <c r="CZ37" s="88">
        <v>-1526.2190658309264</v>
      </c>
      <c r="DA37" s="7">
        <v>-49.49186749499404</v>
      </c>
      <c r="DB37" s="7">
        <v>995.51825840435311</v>
      </c>
      <c r="DC37" s="72">
        <v>465.06399972327904</v>
      </c>
      <c r="DD37" s="72">
        <v>506.20149072164946</v>
      </c>
      <c r="DE37" s="88">
        <v>-867.87910270621057</v>
      </c>
      <c r="DF37" s="42">
        <v>1098.9046461430707</v>
      </c>
      <c r="DG37" s="166"/>
    </row>
    <row r="38" spans="1:111" ht="13.5" customHeight="1" x14ac:dyDescent="0.15">
      <c r="A38" s="6"/>
      <c r="C38" s="29"/>
      <c r="D38" s="246" t="s">
        <v>19</v>
      </c>
      <c r="E38" s="7">
        <v>1.3506150525290896</v>
      </c>
      <c r="F38" s="38">
        <v>42.963974257033634</v>
      </c>
      <c r="G38" s="17">
        <v>206.12692606522117</v>
      </c>
      <c r="H38" s="17">
        <v>-194.83921139117231</v>
      </c>
      <c r="I38" s="7">
        <v>55.602303983611563</v>
      </c>
      <c r="J38" s="7">
        <v>127.21284646585644</v>
      </c>
      <c r="K38" s="15">
        <v>28.286486548154226</v>
      </c>
      <c r="L38" s="38">
        <v>-2.836589995014227</v>
      </c>
      <c r="M38" s="38">
        <v>30.749296772421243</v>
      </c>
      <c r="N38" s="56">
        <v>183.41203979141767</v>
      </c>
      <c r="O38" s="51">
        <v>-45.130801951707475</v>
      </c>
      <c r="P38" s="38">
        <v>18.018221847763854</v>
      </c>
      <c r="Q38" s="38">
        <v>34.294560163211685</v>
      </c>
      <c r="R38" s="38">
        <v>53.859415010904868</v>
      </c>
      <c r="S38" s="81">
        <v>61.041395070172932</v>
      </c>
      <c r="T38" s="7">
        <v>2.1206872122941727</v>
      </c>
      <c r="U38" s="95">
        <v>5.7020672554518326</v>
      </c>
      <c r="V38" s="95">
        <v>23.723164267696031</v>
      </c>
      <c r="W38" s="72">
        <v>133.07771079956314</v>
      </c>
      <c r="X38" s="116">
        <v>164.62362953500516</v>
      </c>
      <c r="Y38" s="81">
        <v>107.62547800267122</v>
      </c>
      <c r="Z38" s="72">
        <v>23.138110061972139</v>
      </c>
      <c r="AA38" s="72">
        <v>134.52438599738704</v>
      </c>
      <c r="AB38" s="72">
        <v>-44.353072056587642</v>
      </c>
      <c r="AC38" s="42">
        <v>220.93490200544275</v>
      </c>
      <c r="AD38" s="51">
        <v>32.006556160675231</v>
      </c>
      <c r="AE38" s="38">
        <v>56.812330884637753</v>
      </c>
      <c r="AF38" s="38">
        <v>-1.595379850156452</v>
      </c>
      <c r="AG38" s="49">
        <v>55.755594922919471</v>
      </c>
      <c r="AH38" s="105">
        <v>142.97910211807601</v>
      </c>
      <c r="AI38" s="59">
        <v>5.5111917478611403</v>
      </c>
      <c r="AJ38" s="72">
        <v>592.45558210160834</v>
      </c>
      <c r="AK38" s="72">
        <v>1707.140750371557</v>
      </c>
      <c r="AL38" s="88">
        <v>30.470045860097688</v>
      </c>
      <c r="AM38" s="42">
        <v>2335.5775700811241</v>
      </c>
      <c r="AN38" s="7">
        <v>35.317860746720484</v>
      </c>
      <c r="AO38" s="72">
        <v>274.41686416365224</v>
      </c>
      <c r="AP38" s="72">
        <v>-75.044517934367832</v>
      </c>
      <c r="AQ38" s="88">
        <v>1274.0266140956135</v>
      </c>
      <c r="AR38" s="7">
        <v>1508.7168210716184</v>
      </c>
      <c r="AS38" s="7">
        <v>-287.94111279497724</v>
      </c>
      <c r="AT38" s="72">
        <v>267.36884747822563</v>
      </c>
      <c r="AU38" s="72">
        <v>-443.7032544976754</v>
      </c>
      <c r="AV38" s="88">
        <v>396.2170233947237</v>
      </c>
      <c r="AW38" s="7">
        <v>-68.058496419703317</v>
      </c>
      <c r="AX38" s="188"/>
      <c r="AY38" s="105">
        <v>-1215.206193422845</v>
      </c>
      <c r="AZ38" s="72">
        <v>974.36176170566921</v>
      </c>
      <c r="BA38" s="72">
        <v>-88.956530956505034</v>
      </c>
      <c r="BB38" s="88">
        <v>342.98664807087988</v>
      </c>
      <c r="BC38" s="42">
        <v>13.185685397199052</v>
      </c>
      <c r="BD38" s="105">
        <v>-662.35925841941719</v>
      </c>
      <c r="BE38" s="72">
        <v>60.921569460238992</v>
      </c>
      <c r="BF38" s="72">
        <v>157.64482086230882</v>
      </c>
      <c r="BG38" s="88">
        <v>49.952563664800806</v>
      </c>
      <c r="BH38" s="42">
        <v>-393.84030443206859</v>
      </c>
      <c r="BI38" s="105">
        <v>550.24077072325679</v>
      </c>
      <c r="BJ38" s="72">
        <v>193.58636777294998</v>
      </c>
      <c r="BK38" s="72">
        <v>871.28151056640615</v>
      </c>
      <c r="BL38" s="88">
        <v>602.11778340651301</v>
      </c>
      <c r="BM38" s="42">
        <v>2217.2264324691259</v>
      </c>
      <c r="BN38" s="105">
        <v>-422.42567187500003</v>
      </c>
      <c r="BO38" s="72">
        <v>1058.6659526922383</v>
      </c>
      <c r="BP38" s="72">
        <v>-828.3462373119537</v>
      </c>
      <c r="BQ38" s="88">
        <v>2485.0792816821604</v>
      </c>
      <c r="BR38" s="42">
        <v>2292.973325187445</v>
      </c>
      <c r="BS38" s="105">
        <v>-1260.1156643992606</v>
      </c>
      <c r="BT38" s="72">
        <v>2501.5693724438333</v>
      </c>
      <c r="BU38" s="72">
        <v>912.56232503589376</v>
      </c>
      <c r="BV38" s="88">
        <v>2180.0185252502879</v>
      </c>
      <c r="BW38" s="42">
        <v>4334.0345583307544</v>
      </c>
      <c r="BX38" s="105">
        <v>33728.2058363166</v>
      </c>
      <c r="BY38" s="72">
        <v>1705.7162509057807</v>
      </c>
      <c r="BZ38" s="72">
        <v>1011.8705744827587</v>
      </c>
      <c r="CA38" s="88">
        <v>4018.6537062545985</v>
      </c>
      <c r="CB38" s="51">
        <v>40464.446367959739</v>
      </c>
      <c r="CC38" s="7">
        <v>3485.9016191254818</v>
      </c>
      <c r="CD38" s="72">
        <v>2117.7090592750928</v>
      </c>
      <c r="CE38" s="72">
        <v>12454.941157999812</v>
      </c>
      <c r="CF38" s="88">
        <v>2194.5420428557759</v>
      </c>
      <c r="CG38" s="7">
        <v>20253.093879256165</v>
      </c>
      <c r="CH38" s="7">
        <v>8510.3691920963156</v>
      </c>
      <c r="CI38" s="72">
        <v>-7212.559276635001</v>
      </c>
      <c r="CJ38" s="72">
        <v>884.44884372388742</v>
      </c>
      <c r="CK38" s="88">
        <v>1174.3853385576076</v>
      </c>
      <c r="CL38" s="7">
        <v>3356.6440977428097</v>
      </c>
      <c r="CM38" s="7">
        <v>919.85204286452051</v>
      </c>
      <c r="CN38" s="72">
        <v>561.68202136461878</v>
      </c>
      <c r="CO38" s="72">
        <v>480.90221749313287</v>
      </c>
      <c r="CP38" s="88">
        <v>2063.7927196239216</v>
      </c>
      <c r="CQ38" s="7">
        <v>4026.2290013461939</v>
      </c>
      <c r="CR38" s="7">
        <v>1214.5564834240772</v>
      </c>
      <c r="CS38" s="72">
        <v>802.79820641660592</v>
      </c>
      <c r="CT38" s="72">
        <v>573.30855684538221</v>
      </c>
      <c r="CU38" s="88">
        <v>645.15068947973737</v>
      </c>
      <c r="CV38" s="7">
        <v>3235.8139361658023</v>
      </c>
      <c r="CW38" s="7">
        <v>684.57833298101536</v>
      </c>
      <c r="CX38" s="72">
        <v>2405.1667924770522</v>
      </c>
      <c r="CY38" s="72">
        <v>1824.8785598713307</v>
      </c>
      <c r="CZ38" s="88">
        <v>2207.2816143344708</v>
      </c>
      <c r="DA38" s="7">
        <v>7121.9052996638684</v>
      </c>
      <c r="DB38" s="7">
        <v>1329.3040022289238</v>
      </c>
      <c r="DC38" s="72">
        <v>4395.4946948460738</v>
      </c>
      <c r="DD38" s="72">
        <v>1326.4733953472601</v>
      </c>
      <c r="DE38" s="88">
        <v>32869.909805263153</v>
      </c>
      <c r="DF38" s="42">
        <v>39921.181897685412</v>
      </c>
      <c r="DG38" s="166"/>
    </row>
    <row r="39" spans="1:111" ht="13.5" customHeight="1" x14ac:dyDescent="0.15">
      <c r="A39" s="6"/>
      <c r="C39" s="29"/>
      <c r="D39" s="246" t="s">
        <v>20</v>
      </c>
      <c r="E39" s="7">
        <v>4.7741037862784248</v>
      </c>
      <c r="F39" s="38">
        <v>3.9681838014727031</v>
      </c>
      <c r="G39" s="17">
        <v>22.885567745837829</v>
      </c>
      <c r="H39" s="17">
        <v>50.846942527376413</v>
      </c>
      <c r="I39" s="7">
        <v>82.474797860965367</v>
      </c>
      <c r="J39" s="7">
        <v>48.145148999281147</v>
      </c>
      <c r="K39" s="15">
        <v>48.856889447770413</v>
      </c>
      <c r="L39" s="38">
        <v>255.0944267262596</v>
      </c>
      <c r="M39" s="38">
        <v>63.478397027260854</v>
      </c>
      <c r="N39" s="56">
        <v>415.57486220057206</v>
      </c>
      <c r="O39" s="51">
        <v>67.853569104994222</v>
      </c>
      <c r="P39" s="38">
        <v>70.665868416305059</v>
      </c>
      <c r="Q39" s="38">
        <v>-41.925086239087967</v>
      </c>
      <c r="R39" s="38">
        <v>157.52781997406456</v>
      </c>
      <c r="S39" s="7">
        <v>254.12217125627586</v>
      </c>
      <c r="T39" s="7">
        <v>164.20447141698384</v>
      </c>
      <c r="U39" s="95">
        <v>17.057627720474308</v>
      </c>
      <c r="V39" s="95">
        <v>197.68084285706254</v>
      </c>
      <c r="W39" s="72">
        <v>191.32625039954439</v>
      </c>
      <c r="X39" s="116">
        <v>570.26919239406504</v>
      </c>
      <c r="Y39" s="51">
        <v>168.29924899468105</v>
      </c>
      <c r="Z39" s="72">
        <v>237.22320454829037</v>
      </c>
      <c r="AA39" s="72">
        <v>75.093722544361611</v>
      </c>
      <c r="AB39" s="72">
        <v>-321.06548087300735</v>
      </c>
      <c r="AC39" s="42">
        <v>159.55069521432574</v>
      </c>
      <c r="AD39" s="51">
        <v>-199.19971794919468</v>
      </c>
      <c r="AE39" s="38">
        <v>-199.18696146822407</v>
      </c>
      <c r="AF39" s="38">
        <v>-62.292957379021082</v>
      </c>
      <c r="AG39" s="49">
        <v>-162.23955424755539</v>
      </c>
      <c r="AH39" s="105">
        <v>-622.91919104399517</v>
      </c>
      <c r="AI39" s="59">
        <v>-133.04970706153549</v>
      </c>
      <c r="AJ39" s="72">
        <v>332.55898759723743</v>
      </c>
      <c r="AK39" s="72">
        <v>-353.86999014652361</v>
      </c>
      <c r="AL39" s="88">
        <v>58.967069280204676</v>
      </c>
      <c r="AM39" s="42">
        <v>-95.393640330616989</v>
      </c>
      <c r="AN39" s="7">
        <v>1367.3057517658931</v>
      </c>
      <c r="AO39" s="72">
        <v>69.851565423475108</v>
      </c>
      <c r="AP39" s="72">
        <v>22.894937674891882</v>
      </c>
      <c r="AQ39" s="88">
        <v>756.53031049778224</v>
      </c>
      <c r="AR39" s="7">
        <v>2216.5825653620423</v>
      </c>
      <c r="AS39" s="7">
        <v>-63.866637800389704</v>
      </c>
      <c r="AT39" s="72">
        <v>-58.740125582337456</v>
      </c>
      <c r="AU39" s="72">
        <v>-72.77137659187386</v>
      </c>
      <c r="AV39" s="88">
        <v>-111.49825783972125</v>
      </c>
      <c r="AW39" s="7">
        <v>-306.87639781432227</v>
      </c>
      <c r="AX39" s="188"/>
      <c r="AY39" s="105">
        <v>1434.3718854543686</v>
      </c>
      <c r="AZ39" s="72">
        <v>54.784031978850493</v>
      </c>
      <c r="BA39" s="72">
        <v>48.803629580446497</v>
      </c>
      <c r="BB39" s="88">
        <v>304.67845579608934</v>
      </c>
      <c r="BC39" s="42">
        <v>1842.6380028097549</v>
      </c>
      <c r="BD39" s="105">
        <v>-222.16852558159067</v>
      </c>
      <c r="BE39" s="72">
        <v>2423.8729065100943</v>
      </c>
      <c r="BF39" s="72">
        <v>-139.9629523275791</v>
      </c>
      <c r="BG39" s="88">
        <v>64.596131980572935</v>
      </c>
      <c r="BH39" s="42">
        <v>2126.3375605814977</v>
      </c>
      <c r="BI39" s="105">
        <v>87.958487786920742</v>
      </c>
      <c r="BJ39" s="72">
        <v>75.483577701765753</v>
      </c>
      <c r="BK39" s="72">
        <v>86.590105859374987</v>
      </c>
      <c r="BL39" s="88">
        <v>47.030794365166493</v>
      </c>
      <c r="BM39" s="42">
        <v>297.06296571322798</v>
      </c>
      <c r="BN39" s="105">
        <v>75.762934718309864</v>
      </c>
      <c r="BO39" s="72">
        <v>1494.3780415000901</v>
      </c>
      <c r="BP39" s="72">
        <v>-103.91849122601566</v>
      </c>
      <c r="BQ39" s="88">
        <v>-346.93398294820719</v>
      </c>
      <c r="BR39" s="42">
        <v>1119.2885020441772</v>
      </c>
      <c r="BS39" s="105">
        <v>87.521278650646934</v>
      </c>
      <c r="BT39" s="72">
        <v>683.72846602475943</v>
      </c>
      <c r="BU39" s="72">
        <v>64.758095908111983</v>
      </c>
      <c r="BV39" s="88">
        <v>409.75038857092227</v>
      </c>
      <c r="BW39" s="42">
        <v>1245.7582291544406</v>
      </c>
      <c r="BX39" s="105">
        <v>631.65584904238904</v>
      </c>
      <c r="BY39" s="72">
        <v>63.901349567592177</v>
      </c>
      <c r="BZ39" s="72">
        <v>143.78159850885368</v>
      </c>
      <c r="CA39" s="88">
        <v>85.197774282560715</v>
      </c>
      <c r="CB39" s="51">
        <v>924.53657140139558</v>
      </c>
      <c r="CC39" s="7">
        <v>413.06931859268781</v>
      </c>
      <c r="CD39" s="72">
        <v>-32.810635427509297</v>
      </c>
      <c r="CE39" s="72">
        <v>91.525734871456805</v>
      </c>
      <c r="CF39" s="88">
        <v>120.47603819504258</v>
      </c>
      <c r="CG39" s="7">
        <v>592.26045623167784</v>
      </c>
      <c r="CH39" s="7">
        <v>-288.55280219074598</v>
      </c>
      <c r="CI39" s="72">
        <v>-103.38844985385458</v>
      </c>
      <c r="CJ39" s="72">
        <v>6.3502740599454963</v>
      </c>
      <c r="CK39" s="88">
        <v>-82.303720193491642</v>
      </c>
      <c r="CL39" s="7">
        <v>-467.89469817814671</v>
      </c>
      <c r="CM39" s="7">
        <v>-108.95555738509211</v>
      </c>
      <c r="CN39" s="72">
        <v>-47.98463244056807</v>
      </c>
      <c r="CO39" s="72">
        <v>103.18042342055804</v>
      </c>
      <c r="CP39" s="88">
        <v>277.24243701399683</v>
      </c>
      <c r="CQ39" s="7">
        <v>223.48267060889469</v>
      </c>
      <c r="CR39" s="7">
        <v>46.439810216273422</v>
      </c>
      <c r="CS39" s="72">
        <v>3008.5824524617619</v>
      </c>
      <c r="CT39" s="72">
        <v>311.905788412314</v>
      </c>
      <c r="CU39" s="88">
        <v>214.89580200257089</v>
      </c>
      <c r="CV39" s="7">
        <v>3581.8238530929202</v>
      </c>
      <c r="CW39" s="7">
        <v>407.20595298909393</v>
      </c>
      <c r="CX39" s="72">
        <v>320.34285438089739</v>
      </c>
      <c r="CY39" s="72">
        <v>1419.1634747553944</v>
      </c>
      <c r="CZ39" s="88">
        <v>292.08556118403777</v>
      </c>
      <c r="DA39" s="7">
        <v>2438.7978433094236</v>
      </c>
      <c r="DB39" s="7">
        <v>205.85748656090206</v>
      </c>
      <c r="DC39" s="72">
        <v>429.80770402628838</v>
      </c>
      <c r="DD39" s="72">
        <v>283.26897540694517</v>
      </c>
      <c r="DE39" s="88">
        <v>176.10874676487765</v>
      </c>
      <c r="DF39" s="42">
        <v>1095.0429127590132</v>
      </c>
      <c r="DG39" s="166"/>
    </row>
    <row r="40" spans="1:111" ht="13.5" customHeight="1" x14ac:dyDescent="0.15">
      <c r="A40" s="6"/>
      <c r="C40" s="29"/>
      <c r="D40" s="246" t="s">
        <v>21</v>
      </c>
      <c r="E40" s="7">
        <v>128.13732262909926</v>
      </c>
      <c r="F40" s="38">
        <v>198.1552058186565</v>
      </c>
      <c r="G40" s="17">
        <v>6.6603741373980592</v>
      </c>
      <c r="H40" s="17">
        <v>30.358106682943813</v>
      </c>
      <c r="I40" s="7">
        <v>363.31100926809762</v>
      </c>
      <c r="J40" s="7">
        <v>164.32808537476387</v>
      </c>
      <c r="K40" s="15">
        <v>5.3339062147445357</v>
      </c>
      <c r="L40" s="38">
        <v>-20.585312808313194</v>
      </c>
      <c r="M40" s="38">
        <v>-12.755120534335571</v>
      </c>
      <c r="N40" s="56">
        <v>136.32155824685964</v>
      </c>
      <c r="O40" s="51">
        <v>-15.212569368123743</v>
      </c>
      <c r="P40" s="38">
        <v>-16.13718707304481</v>
      </c>
      <c r="Q40" s="38">
        <v>12.154578938551669</v>
      </c>
      <c r="R40" s="38">
        <v>29.589256737175951</v>
      </c>
      <c r="S40" s="7">
        <v>10.394079234559069</v>
      </c>
      <c r="T40" s="7">
        <v>88.133929153750941</v>
      </c>
      <c r="U40" s="95">
        <v>38.215546234567022</v>
      </c>
      <c r="V40" s="95">
        <v>35.884935919551339</v>
      </c>
      <c r="W40" s="72">
        <v>47.721995012711467</v>
      </c>
      <c r="X40" s="116">
        <v>209.95640632058075</v>
      </c>
      <c r="Y40" s="51">
        <v>71.306088690266904</v>
      </c>
      <c r="Z40" s="72">
        <v>42.970955490100543</v>
      </c>
      <c r="AA40" s="72">
        <v>30.269013405298367</v>
      </c>
      <c r="AB40" s="72">
        <v>17.885004839892837</v>
      </c>
      <c r="AC40" s="42">
        <v>162.43106242555868</v>
      </c>
      <c r="AD40" s="51">
        <v>-29.105011207483837</v>
      </c>
      <c r="AE40" s="38">
        <v>40.450531833948375</v>
      </c>
      <c r="AF40" s="38">
        <v>19.14309184639157</v>
      </c>
      <c r="AG40" s="49">
        <v>7.7274764464264427</v>
      </c>
      <c r="AH40" s="105">
        <v>38.216088919282548</v>
      </c>
      <c r="AI40" s="59">
        <v>67.135663869173484</v>
      </c>
      <c r="AJ40" s="72">
        <v>13.695208809184331</v>
      </c>
      <c r="AK40" s="72">
        <v>34.051819069630909</v>
      </c>
      <c r="AL40" s="88">
        <v>8.9596388386030377</v>
      </c>
      <c r="AM40" s="42">
        <v>123.84233058659177</v>
      </c>
      <c r="AN40" s="7">
        <v>22.704339051463169</v>
      </c>
      <c r="AO40" s="72">
        <v>9.978795060496445</v>
      </c>
      <c r="AP40" s="72">
        <v>1.271940981938438</v>
      </c>
      <c r="AQ40" s="88">
        <v>-38.196155741744704</v>
      </c>
      <c r="AR40" s="7">
        <v>-4.2410806478466512</v>
      </c>
      <c r="AS40" s="7">
        <v>61.701667027495134</v>
      </c>
      <c r="AT40" s="72">
        <v>-114.44196880696779</v>
      </c>
      <c r="AU40" s="72">
        <v>197.08914493632506</v>
      </c>
      <c r="AV40" s="88">
        <v>29.865604778496763</v>
      </c>
      <c r="AW40" s="7">
        <v>174.21444793534917</v>
      </c>
      <c r="AX40" s="188"/>
      <c r="AY40" s="105">
        <v>654.63659979568024</v>
      </c>
      <c r="AZ40" s="72">
        <v>47.525830422011161</v>
      </c>
      <c r="BA40" s="72">
        <v>79.132579108929946</v>
      </c>
      <c r="BB40" s="88">
        <v>122.41836689071228</v>
      </c>
      <c r="BC40" s="42">
        <v>903.71337621733358</v>
      </c>
      <c r="BD40" s="105">
        <v>11.965946762408668</v>
      </c>
      <c r="BE40" s="72">
        <v>318.91452997939842</v>
      </c>
      <c r="BF40" s="72">
        <v>170.0441136627669</v>
      </c>
      <c r="BG40" s="88">
        <v>33.205266652946982</v>
      </c>
      <c r="BH40" s="42">
        <v>534.12985705752101</v>
      </c>
      <c r="BI40" s="105">
        <v>20.113855010827198</v>
      </c>
      <c r="BJ40" s="72">
        <v>84.617899889063494</v>
      </c>
      <c r="BK40" s="72">
        <v>57.014342294921882</v>
      </c>
      <c r="BL40" s="88">
        <v>665.406464791438</v>
      </c>
      <c r="BM40" s="42">
        <v>827.15256198625059</v>
      </c>
      <c r="BN40" s="105">
        <v>33.528812596830988</v>
      </c>
      <c r="BO40" s="72">
        <v>222.11772813794343</v>
      </c>
      <c r="BP40" s="72">
        <v>68.992274993243853</v>
      </c>
      <c r="BQ40" s="88">
        <v>59.692413386454177</v>
      </c>
      <c r="BR40" s="42">
        <v>384.33122911447242</v>
      </c>
      <c r="BS40" s="105">
        <v>58.569530101663581</v>
      </c>
      <c r="BT40" s="72">
        <v>-155.43570917010547</v>
      </c>
      <c r="BU40" s="72">
        <v>135.12077947774588</v>
      </c>
      <c r="BV40" s="88">
        <v>4183.0071825640116</v>
      </c>
      <c r="BW40" s="42">
        <v>4221.2617829733153</v>
      </c>
      <c r="BX40" s="105">
        <v>150.78531841699191</v>
      </c>
      <c r="BY40" s="72">
        <v>146.01063076923077</v>
      </c>
      <c r="BZ40" s="72">
        <v>88.614703205964588</v>
      </c>
      <c r="CA40" s="88">
        <v>98.469799714863868</v>
      </c>
      <c r="CB40" s="51">
        <v>483.88045210705116</v>
      </c>
      <c r="CC40" s="7">
        <v>639.38920507073306</v>
      </c>
      <c r="CD40" s="72">
        <v>94.501343921933085</v>
      </c>
      <c r="CE40" s="72">
        <v>45.30105815990207</v>
      </c>
      <c r="CF40" s="88">
        <v>437.10841862379181</v>
      </c>
      <c r="CG40" s="7">
        <v>1216.3000257763599</v>
      </c>
      <c r="CH40" s="7">
        <v>-342.06395762983942</v>
      </c>
      <c r="CI40" s="72">
        <v>-7.8429843259042702</v>
      </c>
      <c r="CJ40" s="72">
        <v>710.51899978201641</v>
      </c>
      <c r="CK40" s="88">
        <v>23.959512700087956</v>
      </c>
      <c r="CL40" s="7">
        <v>384.57157052636063</v>
      </c>
      <c r="CM40" s="7">
        <v>121.05112632983301</v>
      </c>
      <c r="CN40" s="72">
        <v>297.96649785427604</v>
      </c>
      <c r="CO40" s="72">
        <v>248.21192837935521</v>
      </c>
      <c r="CP40" s="88">
        <v>66.535358461755976</v>
      </c>
      <c r="CQ40" s="7">
        <v>733.76491102522027</v>
      </c>
      <c r="CR40" s="7">
        <v>33.975800786448872</v>
      </c>
      <c r="CS40" s="72">
        <v>154.38342686088856</v>
      </c>
      <c r="CT40" s="72">
        <v>283.41910157730894</v>
      </c>
      <c r="CU40" s="88">
        <v>45.631706866923757</v>
      </c>
      <c r="CV40" s="7">
        <v>517.41003609157008</v>
      </c>
      <c r="CW40" s="7">
        <v>150.63950846909924</v>
      </c>
      <c r="CX40" s="72">
        <v>79.882636651903212</v>
      </c>
      <c r="CY40" s="72">
        <v>220.0006496917303</v>
      </c>
      <c r="CZ40" s="88">
        <v>127.07042244683645</v>
      </c>
      <c r="DA40" s="7">
        <v>577.5932172595692</v>
      </c>
      <c r="DB40" s="7">
        <v>276.67191663825884</v>
      </c>
      <c r="DC40" s="72">
        <v>170.07367254929088</v>
      </c>
      <c r="DD40" s="72">
        <v>133.22739548969071</v>
      </c>
      <c r="DE40" s="88">
        <v>198.94295712895061</v>
      </c>
      <c r="DF40" s="42">
        <v>778.91594180619109</v>
      </c>
      <c r="DG40" s="166"/>
    </row>
    <row r="41" spans="1:111" ht="13.5" customHeight="1" thickBot="1" x14ac:dyDescent="0.2">
      <c r="C41" s="27"/>
      <c r="D41" s="251" t="s">
        <v>23</v>
      </c>
      <c r="E41" s="122">
        <v>9.6265627523515853</v>
      </c>
      <c r="F41" s="117">
        <v>14.085749509785098</v>
      </c>
      <c r="G41" s="127">
        <v>41.746167076737329</v>
      </c>
      <c r="H41" s="127">
        <v>29.458975508333619</v>
      </c>
      <c r="I41" s="122">
        <v>94.917454847207637</v>
      </c>
      <c r="J41" s="122">
        <v>18.721991678409054</v>
      </c>
      <c r="K41" s="119">
        <v>17.225338672604039</v>
      </c>
      <c r="L41" s="117">
        <v>90.718353751235909</v>
      </c>
      <c r="M41" s="117">
        <v>33.304280461267219</v>
      </c>
      <c r="N41" s="218">
        <v>159.96996456351621</v>
      </c>
      <c r="O41" s="93">
        <v>25.151353833920297</v>
      </c>
      <c r="P41" s="117">
        <v>19.840854902041251</v>
      </c>
      <c r="Q41" s="117">
        <v>40.982986195325296</v>
      </c>
      <c r="R41" s="117">
        <v>13.190981414885059</v>
      </c>
      <c r="S41" s="122">
        <v>99.166176346171895</v>
      </c>
      <c r="T41" s="122">
        <v>119.55480547931083</v>
      </c>
      <c r="U41" s="219">
        <v>45.153984110836276</v>
      </c>
      <c r="V41" s="219">
        <v>72.281162570227309</v>
      </c>
      <c r="W41" s="101">
        <v>68.586881439561893</v>
      </c>
      <c r="X41" s="220">
        <v>305.57683359993632</v>
      </c>
      <c r="Y41" s="93">
        <v>81.21643825408141</v>
      </c>
      <c r="Z41" s="101">
        <v>103.47147034028374</v>
      </c>
      <c r="AA41" s="101">
        <v>39.702492371245803</v>
      </c>
      <c r="AB41" s="101">
        <v>166.65230124462533</v>
      </c>
      <c r="AC41" s="145">
        <v>391.04270221023626</v>
      </c>
      <c r="AD41" s="93">
        <v>218.40522744200769</v>
      </c>
      <c r="AE41" s="40">
        <v>31.970246003890988</v>
      </c>
      <c r="AF41" s="40">
        <v>79.993005534806088</v>
      </c>
      <c r="AG41" s="156">
        <v>19.383928777963792</v>
      </c>
      <c r="AH41" s="154">
        <v>349.75240775866854</v>
      </c>
      <c r="AI41" s="103">
        <v>98.300154039990645</v>
      </c>
      <c r="AJ41" s="101">
        <v>-46.193303493918357</v>
      </c>
      <c r="AK41" s="101">
        <v>234.6577301455614</v>
      </c>
      <c r="AL41" s="131">
        <v>52.147598671729547</v>
      </c>
      <c r="AM41" s="146">
        <v>338.91217936336324</v>
      </c>
      <c r="AN41" s="8">
        <v>46.670030272452067</v>
      </c>
      <c r="AO41" s="101">
        <v>412.8726456280404</v>
      </c>
      <c r="AP41" s="101">
        <v>100.48333757313661</v>
      </c>
      <c r="AQ41" s="131">
        <v>197.14144898965009</v>
      </c>
      <c r="AR41" s="8">
        <v>757.16746246327921</v>
      </c>
      <c r="AS41" s="8">
        <v>110.41350941762286</v>
      </c>
      <c r="AT41" s="101">
        <v>299.7771926271015</v>
      </c>
      <c r="AU41" s="101">
        <v>2.0214271275520517</v>
      </c>
      <c r="AV41" s="131">
        <v>34.843205574912886</v>
      </c>
      <c r="AW41" s="8">
        <v>447.05533474718931</v>
      </c>
      <c r="AX41" s="192"/>
      <c r="AY41" s="154">
        <v>38.878369507686315</v>
      </c>
      <c r="AZ41" s="101">
        <v>223.08037217272104</v>
      </c>
      <c r="BA41" s="101">
        <v>44.516230600461896</v>
      </c>
      <c r="BB41" s="131">
        <v>75.285009689245811</v>
      </c>
      <c r="BC41" s="146">
        <v>381.75998197011506</v>
      </c>
      <c r="BD41" s="154">
        <v>279.65342833627278</v>
      </c>
      <c r="BE41" s="101">
        <v>67.771674750721061</v>
      </c>
      <c r="BF41" s="101">
        <v>52.852525108402183</v>
      </c>
      <c r="BG41" s="131">
        <v>68.009118175831418</v>
      </c>
      <c r="BH41" s="146">
        <v>468.28674637122742</v>
      </c>
      <c r="BI41" s="154">
        <v>6.4509307232568229</v>
      </c>
      <c r="BJ41" s="101">
        <v>14.767156263289266</v>
      </c>
      <c r="BK41" s="101">
        <v>16.990531513671872</v>
      </c>
      <c r="BL41" s="131">
        <v>71.017293368093675</v>
      </c>
      <c r="BM41" s="146">
        <v>109.22591186831164</v>
      </c>
      <c r="BN41" s="154">
        <v>17.991365272887325</v>
      </c>
      <c r="BO41" s="101">
        <v>72.004499666846755</v>
      </c>
      <c r="BP41" s="101">
        <v>114.58940268444285</v>
      </c>
      <c r="BQ41" s="131">
        <v>37.89849074811864</v>
      </c>
      <c r="BR41" s="146">
        <v>242.48375837229557</v>
      </c>
      <c r="BS41" s="154">
        <v>429.11434862292043</v>
      </c>
      <c r="BT41" s="101">
        <v>89.000110087115999</v>
      </c>
      <c r="BU41" s="101">
        <v>-116.30997977386937</v>
      </c>
      <c r="BV41" s="131">
        <v>76.627840834588454</v>
      </c>
      <c r="BW41" s="146">
        <v>478.4323197707555</v>
      </c>
      <c r="BX41" s="154">
        <v>82.312748161931566</v>
      </c>
      <c r="BY41" s="101">
        <v>114.77498836595359</v>
      </c>
      <c r="BZ41" s="101">
        <v>115.85952193849023</v>
      </c>
      <c r="CA41" s="131">
        <v>100.88138442788815</v>
      </c>
      <c r="CB41" s="54">
        <v>413.82864289426357</v>
      </c>
      <c r="CC41" s="8">
        <v>156.69350224141098</v>
      </c>
      <c r="CD41" s="101">
        <v>82.51209394052043</v>
      </c>
      <c r="CE41" s="101">
        <v>150.82148970712873</v>
      </c>
      <c r="CF41" s="131">
        <v>53.494785941238398</v>
      </c>
      <c r="CG41" s="8">
        <v>443.52187183029849</v>
      </c>
      <c r="CH41" s="8">
        <v>139.56863230406043</v>
      </c>
      <c r="CI41" s="101">
        <v>142.40917485385458</v>
      </c>
      <c r="CJ41" s="101">
        <v>197.45199255222531</v>
      </c>
      <c r="CK41" s="131">
        <v>181.04696579595426</v>
      </c>
      <c r="CL41" s="8">
        <v>660.47676550609458</v>
      </c>
      <c r="CM41" s="8">
        <v>549.183024832157</v>
      </c>
      <c r="CN41" s="101">
        <v>251.67457325563447</v>
      </c>
      <c r="CO41" s="101">
        <v>208.78605263842709</v>
      </c>
      <c r="CP41" s="131">
        <v>202.46648908525376</v>
      </c>
      <c r="CQ41" s="8">
        <v>1212.1101398114724</v>
      </c>
      <c r="CR41" s="8">
        <v>201.55618958711435</v>
      </c>
      <c r="CS41" s="101">
        <v>169.07152872541877</v>
      </c>
      <c r="CT41" s="101">
        <v>166.58999950882045</v>
      </c>
      <c r="CU41" s="131">
        <v>204.76103030241529</v>
      </c>
      <c r="CV41" s="8">
        <v>741.97874812376892</v>
      </c>
      <c r="CW41" s="8">
        <v>203.31161964454023</v>
      </c>
      <c r="CX41" s="101">
        <v>93.073362263303167</v>
      </c>
      <c r="CY41" s="101">
        <v>-66.663615239244066</v>
      </c>
      <c r="CZ41" s="131">
        <v>117.33947084536622</v>
      </c>
      <c r="DA41" s="8">
        <v>347.06083751396557</v>
      </c>
      <c r="DB41" s="8">
        <v>123.87094055985315</v>
      </c>
      <c r="DC41" s="101">
        <v>131.22292129367</v>
      </c>
      <c r="DD41" s="101">
        <v>110.47938668610962</v>
      </c>
      <c r="DE41" s="131">
        <v>110.21658299046011</v>
      </c>
      <c r="DF41" s="146">
        <v>475.7898315300929</v>
      </c>
      <c r="DG41" s="166"/>
    </row>
    <row r="42" spans="1:111" ht="13.5" customHeight="1" x14ac:dyDescent="0.15">
      <c r="C42" s="32" t="s">
        <v>24</v>
      </c>
      <c r="D42" s="252"/>
      <c r="E42" s="20">
        <v>30.742809019961332</v>
      </c>
      <c r="F42" s="37">
        <v>29.614528926702409</v>
      </c>
      <c r="G42" s="22">
        <v>141.79147625127294</v>
      </c>
      <c r="H42" s="22">
        <v>339.85880879487172</v>
      </c>
      <c r="I42" s="20">
        <v>542.00762299280836</v>
      </c>
      <c r="J42" s="20">
        <v>32.091349499919062</v>
      </c>
      <c r="K42" s="19">
        <v>43.216413383367197</v>
      </c>
      <c r="L42" s="37">
        <v>100.24777302623546</v>
      </c>
      <c r="M42" s="37">
        <v>66.245715404770749</v>
      </c>
      <c r="N42" s="55">
        <v>241.80125131429247</v>
      </c>
      <c r="O42" s="53">
        <v>358.05472506044708</v>
      </c>
      <c r="P42" s="37">
        <v>314.90962544654428</v>
      </c>
      <c r="Q42" s="37">
        <v>140.36969647175513</v>
      </c>
      <c r="R42" s="37">
        <v>144.28905706740318</v>
      </c>
      <c r="S42" s="20">
        <v>957.62310404614971</v>
      </c>
      <c r="T42" s="20">
        <v>236.34065025044961</v>
      </c>
      <c r="U42" s="123">
        <v>179.71691237630657</v>
      </c>
      <c r="V42" s="123">
        <v>464.33858062858747</v>
      </c>
      <c r="W42" s="71">
        <v>257.36560726054921</v>
      </c>
      <c r="X42" s="126">
        <v>1137.7617505158928</v>
      </c>
      <c r="Y42" s="53">
        <v>338.78389830141253</v>
      </c>
      <c r="Z42" s="71">
        <v>97.697212267639372</v>
      </c>
      <c r="AA42" s="71">
        <v>68.131921532168477</v>
      </c>
      <c r="AB42" s="71">
        <v>70.667939824557422</v>
      </c>
      <c r="AC42" s="44">
        <v>575.28097192577775</v>
      </c>
      <c r="AD42" s="53">
        <v>-658.67704094543399</v>
      </c>
      <c r="AE42" s="37">
        <v>-257.54863193077165</v>
      </c>
      <c r="AF42" s="37">
        <v>-9.9529402495627668</v>
      </c>
      <c r="AG42" s="167">
        <v>578.43416485933403</v>
      </c>
      <c r="AH42" s="162">
        <v>-347.74444826643435</v>
      </c>
      <c r="AI42" s="168">
        <v>323.11654088596214</v>
      </c>
      <c r="AJ42" s="100">
        <v>80.22273542569755</v>
      </c>
      <c r="AK42" s="100">
        <v>121.59956648337781</v>
      </c>
      <c r="AL42" s="139">
        <v>190.65095509046904</v>
      </c>
      <c r="AM42" s="143">
        <v>715.58979788550641</v>
      </c>
      <c r="AN42" s="128">
        <v>163.9757820383451</v>
      </c>
      <c r="AO42" s="100">
        <v>152.17662467257077</v>
      </c>
      <c r="AP42" s="100">
        <v>87.763927753752228</v>
      </c>
      <c r="AQ42" s="139">
        <v>43.124691966485955</v>
      </c>
      <c r="AR42" s="128">
        <v>447.04102643115408</v>
      </c>
      <c r="AS42" s="128">
        <v>-51.959298549469594</v>
      </c>
      <c r="AT42" s="100">
        <v>217.74356896900952</v>
      </c>
      <c r="AU42" s="100">
        <v>-24.25712553062462</v>
      </c>
      <c r="AV42" s="139">
        <v>-50.771528123444497</v>
      </c>
      <c r="AW42" s="128">
        <v>90.755616765470805</v>
      </c>
      <c r="AX42" s="193"/>
      <c r="AY42" s="162">
        <v>220.94977701887527</v>
      </c>
      <c r="AZ42" s="100">
        <v>288.85798454910406</v>
      </c>
      <c r="BA42" s="100">
        <v>303.64438927059274</v>
      </c>
      <c r="BB42" s="139">
        <v>193.07988160789108</v>
      </c>
      <c r="BC42" s="143">
        <v>1006.5320324464633</v>
      </c>
      <c r="BD42" s="162">
        <v>548.06613881750229</v>
      </c>
      <c r="BE42" s="100">
        <v>73.146838903996709</v>
      </c>
      <c r="BF42" s="100">
        <v>44.159150854945594</v>
      </c>
      <c r="BG42" s="139">
        <v>101.28905567171552</v>
      </c>
      <c r="BH42" s="143">
        <v>766.66118424816</v>
      </c>
      <c r="BI42" s="162">
        <v>506.49417756604589</v>
      </c>
      <c r="BJ42" s="100">
        <v>229.66550713691407</v>
      </c>
      <c r="BK42" s="100">
        <v>-4.3236259765627727E-2</v>
      </c>
      <c r="BL42" s="139">
        <v>109.147618615075</v>
      </c>
      <c r="BM42" s="143">
        <v>845.26406705826935</v>
      </c>
      <c r="BN42" s="162">
        <v>643.52777194542261</v>
      </c>
      <c r="BO42" s="100">
        <v>145.39027393300918</v>
      </c>
      <c r="BP42" s="100">
        <v>185.89406931807946</v>
      </c>
      <c r="BQ42" s="139">
        <v>1121.4307482691456</v>
      </c>
      <c r="BR42" s="143">
        <v>2096.2428634656571</v>
      </c>
      <c r="BS42" s="162">
        <v>372.20860798521255</v>
      </c>
      <c r="BT42" s="100">
        <v>207.03889102246674</v>
      </c>
      <c r="BU42" s="100">
        <v>159.61130213567839</v>
      </c>
      <c r="BV42" s="139">
        <v>26.648677708868608</v>
      </c>
      <c r="BW42" s="143">
        <v>765.5074788522262</v>
      </c>
      <c r="BX42" s="162">
        <v>12.137087610057188</v>
      </c>
      <c r="BY42" s="100">
        <v>-159.70617677742376</v>
      </c>
      <c r="BZ42" s="100">
        <v>-207.90533009319665</v>
      </c>
      <c r="CA42" s="139">
        <v>-181.99725441501104</v>
      </c>
      <c r="CB42" s="92">
        <v>-537.47167367557427</v>
      </c>
      <c r="CC42" s="128">
        <v>7.5888111060077144</v>
      </c>
      <c r="CD42" s="100">
        <v>-223.4472904182156</v>
      </c>
      <c r="CE42" s="100">
        <v>-146.71332259158115</v>
      </c>
      <c r="CF42" s="139">
        <v>-231.95271584840654</v>
      </c>
      <c r="CG42" s="128">
        <v>-594.52451775219561</v>
      </c>
      <c r="CH42" s="128">
        <v>-100.51892969782814</v>
      </c>
      <c r="CI42" s="100">
        <v>127.95464926013882</v>
      </c>
      <c r="CJ42" s="100">
        <v>114.64856319709354</v>
      </c>
      <c r="CK42" s="139">
        <v>203.91661602462619</v>
      </c>
      <c r="CL42" s="128">
        <v>346.00089878403043</v>
      </c>
      <c r="CM42" s="128">
        <v>119.26742099328627</v>
      </c>
      <c r="CN42" s="100">
        <v>134.85047290830502</v>
      </c>
      <c r="CO42" s="100">
        <v>-8.9155093537660886</v>
      </c>
      <c r="CP42" s="139">
        <v>-19.594319114944152</v>
      </c>
      <c r="CQ42" s="128">
        <v>225.60806543288106</v>
      </c>
      <c r="CR42" s="128">
        <v>6.7795992816091939</v>
      </c>
      <c r="CS42" s="100">
        <v>210.99280142024762</v>
      </c>
      <c r="CT42" s="100">
        <v>220.16948177793151</v>
      </c>
      <c r="CU42" s="139">
        <v>70.931047324267638</v>
      </c>
      <c r="CV42" s="128">
        <v>508.87292980405596</v>
      </c>
      <c r="CW42" s="128">
        <v>395.77994301871558</v>
      </c>
      <c r="CX42" s="100">
        <v>-138.72147623082355</v>
      </c>
      <c r="CY42" s="100">
        <v>-186.48792238976006</v>
      </c>
      <c r="CZ42" s="139">
        <v>200.71020237595167</v>
      </c>
      <c r="DA42" s="128">
        <v>271.28074677408364</v>
      </c>
      <c r="DB42" s="128">
        <v>-41.418629972466242</v>
      </c>
      <c r="DC42" s="100">
        <v>-75.439081508128666</v>
      </c>
      <c r="DD42" s="100">
        <v>-239.32015773874122</v>
      </c>
      <c r="DE42" s="139">
        <v>459.77116830423779</v>
      </c>
      <c r="DF42" s="143">
        <v>103.59329908490167</v>
      </c>
      <c r="DG42" s="166"/>
    </row>
    <row r="43" spans="1:111" ht="13.5" customHeight="1" x14ac:dyDescent="0.15">
      <c r="C43" s="27"/>
      <c r="D43" s="253" t="s">
        <v>44</v>
      </c>
      <c r="E43" s="7">
        <v>6.6494138197244386</v>
      </c>
      <c r="F43" s="38">
        <v>26.286850801934687</v>
      </c>
      <c r="G43" s="17">
        <v>128.47708725596999</v>
      </c>
      <c r="H43" s="17">
        <v>333.06330706092166</v>
      </c>
      <c r="I43" s="7">
        <v>494.47665893855077</v>
      </c>
      <c r="J43" s="7">
        <v>41.368001669879703</v>
      </c>
      <c r="K43" s="15">
        <v>53.863138349488906</v>
      </c>
      <c r="L43" s="38">
        <v>77.505406184596865</v>
      </c>
      <c r="M43" s="38">
        <v>80.84235141360152</v>
      </c>
      <c r="N43" s="56">
        <v>253.57889761756701</v>
      </c>
      <c r="O43" s="51">
        <v>337.00701798375587</v>
      </c>
      <c r="P43" s="38">
        <v>248.60601297872358</v>
      </c>
      <c r="Q43" s="38">
        <v>80.909007905779902</v>
      </c>
      <c r="R43" s="38">
        <v>79.256543550684526</v>
      </c>
      <c r="S43" s="81">
        <v>745.77858241894398</v>
      </c>
      <c r="T43" s="7">
        <v>97.941389387665396</v>
      </c>
      <c r="U43" s="95">
        <v>266.96634781057219</v>
      </c>
      <c r="V43" s="95">
        <v>362.3737908813419</v>
      </c>
      <c r="W43" s="72">
        <v>164.52678650359789</v>
      </c>
      <c r="X43" s="116">
        <v>891.80831458317732</v>
      </c>
      <c r="Y43" s="81">
        <v>264.94007195700289</v>
      </c>
      <c r="Z43" s="72">
        <v>41.004137120386034</v>
      </c>
      <c r="AA43" s="72">
        <v>38.555908181833885</v>
      </c>
      <c r="AB43" s="72">
        <v>33.86262949864529</v>
      </c>
      <c r="AC43" s="42">
        <v>378.36274675786808</v>
      </c>
      <c r="AD43" s="51">
        <v>-0.11697930139533921</v>
      </c>
      <c r="AE43" s="38">
        <v>38.740354980298449</v>
      </c>
      <c r="AF43" s="38">
        <v>27.777427003811322</v>
      </c>
      <c r="AG43" s="49">
        <v>50.703238684007758</v>
      </c>
      <c r="AH43" s="105">
        <v>117.10404136672219</v>
      </c>
      <c r="AI43" s="59">
        <v>61.863465778816817</v>
      </c>
      <c r="AJ43" s="72">
        <v>4.2455313275300126</v>
      </c>
      <c r="AK43" s="72">
        <v>18.2498996387685</v>
      </c>
      <c r="AL43" s="88">
        <v>19.928067948556787</v>
      </c>
      <c r="AM43" s="42">
        <v>104.28696469367212</v>
      </c>
      <c r="AN43" s="7">
        <v>10.090817356205854</v>
      </c>
      <c r="AO43" s="72">
        <v>52.388674067606331</v>
      </c>
      <c r="AP43" s="72">
        <v>-27.982701602645637</v>
      </c>
      <c r="AQ43" s="88">
        <v>6.1606702809265652</v>
      </c>
      <c r="AR43" s="7">
        <v>40.657460102093111</v>
      </c>
      <c r="AS43" s="7">
        <v>-10.82485386447283</v>
      </c>
      <c r="AT43" s="72">
        <v>18.229694146242657</v>
      </c>
      <c r="AU43" s="72">
        <v>12.12856276531231</v>
      </c>
      <c r="AV43" s="88">
        <v>6.968641114982578</v>
      </c>
      <c r="AW43" s="7">
        <v>26.502044162064717</v>
      </c>
      <c r="AX43" s="188"/>
      <c r="AY43" s="105">
        <v>200.30991554777196</v>
      </c>
      <c r="AZ43" s="72">
        <v>382.96606440810734</v>
      </c>
      <c r="BA43" s="72">
        <v>153.68651009430329</v>
      </c>
      <c r="BB43" s="88">
        <v>132.24536641934355</v>
      </c>
      <c r="BC43" s="42">
        <v>869.20785646952618</v>
      </c>
      <c r="BD43" s="105">
        <v>449.49775359032503</v>
      </c>
      <c r="BE43" s="72">
        <v>-16.839110613926657</v>
      </c>
      <c r="BF43" s="72">
        <v>7.6185762824183918</v>
      </c>
      <c r="BG43" s="88">
        <v>-3.1846494155416516</v>
      </c>
      <c r="BH43" s="42">
        <v>437.09256984327516</v>
      </c>
      <c r="BI43" s="105">
        <v>41.445859047206582</v>
      </c>
      <c r="BJ43" s="72">
        <v>167.24394274752703</v>
      </c>
      <c r="BK43" s="72">
        <v>53.439367451171869</v>
      </c>
      <c r="BL43" s="88">
        <v>26.414675804976216</v>
      </c>
      <c r="BM43" s="42">
        <v>288.54384505088171</v>
      </c>
      <c r="BN43" s="105">
        <v>-49.644232394366199</v>
      </c>
      <c r="BO43" s="72">
        <v>47.207893417972265</v>
      </c>
      <c r="BP43" s="72">
        <v>61.904582064678848</v>
      </c>
      <c r="BQ43" s="88">
        <v>59.691682337317395</v>
      </c>
      <c r="BR43" s="42">
        <v>119.15992542560231</v>
      </c>
      <c r="BS43" s="105">
        <v>137.4837293345656</v>
      </c>
      <c r="BT43" s="72">
        <v>77.748258982118301</v>
      </c>
      <c r="BU43" s="72">
        <v>52.196507717157218</v>
      </c>
      <c r="BV43" s="88">
        <v>63.033714778063263</v>
      </c>
      <c r="BW43" s="42">
        <v>330.46221081190436</v>
      </c>
      <c r="BX43" s="105">
        <v>-265.56389213942089</v>
      </c>
      <c r="BY43" s="72">
        <v>-278.61963412835684</v>
      </c>
      <c r="BZ43" s="72">
        <v>-123.4566617800559</v>
      </c>
      <c r="CA43" s="88">
        <v>-302.83884457321557</v>
      </c>
      <c r="CB43" s="51">
        <v>-970.47903262104933</v>
      </c>
      <c r="CC43" s="7">
        <v>-53.308925362851369</v>
      </c>
      <c r="CD43" s="72">
        <v>-149.36857841078069</v>
      </c>
      <c r="CE43" s="72">
        <v>-116.05160356907432</v>
      </c>
      <c r="CF43" s="88">
        <v>-130.54631774332475</v>
      </c>
      <c r="CG43" s="7">
        <v>-449.27542508603108</v>
      </c>
      <c r="CH43" s="7">
        <v>-99.902840557129352</v>
      </c>
      <c r="CI43" s="72">
        <v>77.266762943003272</v>
      </c>
      <c r="CJ43" s="72">
        <v>58.427314178019984</v>
      </c>
      <c r="CK43" s="88">
        <v>114.66090280562884</v>
      </c>
      <c r="CL43" s="7">
        <v>150.45213936952274</v>
      </c>
      <c r="CM43" s="7">
        <v>36.70244011017386</v>
      </c>
      <c r="CN43" s="72">
        <v>-59.812095330348882</v>
      </c>
      <c r="CO43" s="72">
        <v>138.38747577707099</v>
      </c>
      <c r="CP43" s="88">
        <v>-66.809698932560423</v>
      </c>
      <c r="CQ43" s="7">
        <v>48.468121624335538</v>
      </c>
      <c r="CR43" s="7">
        <v>-103.15647137779793</v>
      </c>
      <c r="CS43" s="72">
        <v>-159.03473520757464</v>
      </c>
      <c r="CT43" s="72">
        <v>22.295215620892421</v>
      </c>
      <c r="CU43" s="88">
        <v>-152.64899447939925</v>
      </c>
      <c r="CV43" s="7">
        <v>-392.54498544387945</v>
      </c>
      <c r="CW43" s="7">
        <v>140.51936880974822</v>
      </c>
      <c r="CX43" s="72">
        <v>-14.989693818601966</v>
      </c>
      <c r="CY43" s="72">
        <v>-48.722778635571643</v>
      </c>
      <c r="CZ43" s="88">
        <v>34.637183676818061</v>
      </c>
      <c r="DA43" s="7">
        <v>111.44408003239266</v>
      </c>
      <c r="DB43" s="7">
        <v>19.594006850662122</v>
      </c>
      <c r="DC43" s="72">
        <v>50.377193877551022</v>
      </c>
      <c r="DD43" s="72">
        <v>-32.067230826098751</v>
      </c>
      <c r="DE43" s="88">
        <v>25.398909137517041</v>
      </c>
      <c r="DF43" s="42">
        <v>63.302879039631435</v>
      </c>
      <c r="DG43" s="166"/>
    </row>
    <row r="44" spans="1:111" ht="13.5" customHeight="1" x14ac:dyDescent="0.15">
      <c r="C44" s="226"/>
      <c r="D44" s="227" t="s">
        <v>45</v>
      </c>
      <c r="E44" s="8">
        <v>-1.5590258536541592</v>
      </c>
      <c r="F44" s="40">
        <v>4.2193493363258385</v>
      </c>
      <c r="G44" s="9">
        <v>8.0716394103215219</v>
      </c>
      <c r="H44" s="9">
        <v>8.1284240930599374</v>
      </c>
      <c r="I44" s="8">
        <v>18.86038698605314</v>
      </c>
      <c r="J44" s="8">
        <v>1.6078401597792606</v>
      </c>
      <c r="K44" s="10">
        <v>-2.7460739475869822</v>
      </c>
      <c r="L44" s="40">
        <v>12.274801293829073</v>
      </c>
      <c r="M44" s="40">
        <v>-67.030369132716231</v>
      </c>
      <c r="N44" s="150">
        <v>-55.893801626694881</v>
      </c>
      <c r="O44" s="54">
        <v>-9.6620572401205624</v>
      </c>
      <c r="P44" s="40">
        <v>21.094267234655845</v>
      </c>
      <c r="Q44" s="40">
        <v>13.589549546729474</v>
      </c>
      <c r="R44" s="40">
        <v>34.610603438328916</v>
      </c>
      <c r="S44" s="8">
        <v>59.632362979593672</v>
      </c>
      <c r="T44" s="8">
        <v>15.153365169914448</v>
      </c>
      <c r="U44" s="228">
        <v>60.878737688977125</v>
      </c>
      <c r="V44" s="228">
        <v>45.155425501234639</v>
      </c>
      <c r="W44" s="74">
        <v>72.999311907775962</v>
      </c>
      <c r="X44" s="118">
        <v>194.18684026790217</v>
      </c>
      <c r="Y44" s="54">
        <v>54.952948037328554</v>
      </c>
      <c r="Z44" s="74">
        <v>39.504965958811347</v>
      </c>
      <c r="AA44" s="74">
        <v>12.349105721078839</v>
      </c>
      <c r="AB44" s="74">
        <v>32.366843465916588</v>
      </c>
      <c r="AC44" s="146">
        <v>139.17386318313532</v>
      </c>
      <c r="AD44" s="54">
        <v>-663.97651086570875</v>
      </c>
      <c r="AE44" s="40">
        <v>-321.76099073988149</v>
      </c>
      <c r="AF44" s="40">
        <v>55.470752177639881</v>
      </c>
      <c r="AG44" s="97">
        <v>432.71248700653348</v>
      </c>
      <c r="AH44" s="196">
        <v>-497.55426242141698</v>
      </c>
      <c r="AI44" s="103">
        <v>138.56926217042761</v>
      </c>
      <c r="AJ44" s="101">
        <v>5.9314728747819094</v>
      </c>
      <c r="AK44" s="101">
        <v>35.016164595331709</v>
      </c>
      <c r="AL44" s="131">
        <v>27.558667432000387</v>
      </c>
      <c r="AM44" s="145">
        <v>207.07556707254162</v>
      </c>
      <c r="AN44" s="122">
        <v>140.0100908173562</v>
      </c>
      <c r="AO44" s="101">
        <v>86.067107396781836</v>
      </c>
      <c r="AP44" s="101">
        <v>115.74662935639786</v>
      </c>
      <c r="AQ44" s="131">
        <v>22.178413011335635</v>
      </c>
      <c r="AR44" s="122">
        <v>364.00224058187155</v>
      </c>
      <c r="AS44" s="122">
        <v>-75.773977051309814</v>
      </c>
      <c r="AT44" s="101">
        <v>-52.663560866923234</v>
      </c>
      <c r="AU44" s="101">
        <v>-69.739235900545779</v>
      </c>
      <c r="AV44" s="131">
        <v>-70.681931309109004</v>
      </c>
      <c r="AW44" s="122">
        <v>-268.85870512788784</v>
      </c>
      <c r="AX44" s="192"/>
      <c r="AY44" s="196">
        <v>11.315313806187973</v>
      </c>
      <c r="AZ44" s="101">
        <v>0.44473227259375314</v>
      </c>
      <c r="BA44" s="101">
        <v>52.998041830254039</v>
      </c>
      <c r="BB44" s="131">
        <v>11.844832079259776</v>
      </c>
      <c r="BC44" s="145">
        <v>76.60291998829554</v>
      </c>
      <c r="BD44" s="196">
        <v>23.660582875619383</v>
      </c>
      <c r="BE44" s="101">
        <v>21.189049962917185</v>
      </c>
      <c r="BF44" s="101">
        <v>8.6711254929231778</v>
      </c>
      <c r="BG44" s="131">
        <v>20.076481173855782</v>
      </c>
      <c r="BH44" s="145">
        <v>73.597239505315528</v>
      </c>
      <c r="BI44" s="196">
        <v>264.48131098310961</v>
      </c>
      <c r="BJ44" s="101">
        <v>26.44510026809651</v>
      </c>
      <c r="BK44" s="101">
        <v>8.7118286718749989</v>
      </c>
      <c r="BL44" s="131">
        <v>20.066088401024519</v>
      </c>
      <c r="BM44" s="145">
        <v>319.70432832410563</v>
      </c>
      <c r="BN44" s="196">
        <v>680.35279978873234</v>
      </c>
      <c r="BO44" s="101">
        <v>24.000382261840446</v>
      </c>
      <c r="BP44" s="101">
        <v>32.333864102333123</v>
      </c>
      <c r="BQ44" s="131">
        <v>-2.5314978486055772</v>
      </c>
      <c r="BR44" s="145">
        <v>734.15554830430028</v>
      </c>
      <c r="BS44" s="196">
        <v>300.87795243992605</v>
      </c>
      <c r="BT44" s="101">
        <v>121.87472173314995</v>
      </c>
      <c r="BU44" s="101">
        <v>15.77588392857143</v>
      </c>
      <c r="BV44" s="131">
        <v>-24.371249074156108</v>
      </c>
      <c r="BW44" s="145">
        <v>414.15730902749135</v>
      </c>
      <c r="BX44" s="196">
        <v>113.93621680130705</v>
      </c>
      <c r="BY44" s="101">
        <v>-21.288261356395083</v>
      </c>
      <c r="BZ44" s="101">
        <v>-60.122990773532159</v>
      </c>
      <c r="CA44" s="131">
        <v>43.961744683590879</v>
      </c>
      <c r="CB44" s="93">
        <v>76.486709354970685</v>
      </c>
      <c r="CC44" s="122">
        <v>46.952594984383609</v>
      </c>
      <c r="CD44" s="101">
        <v>-72.540945864312263</v>
      </c>
      <c r="CE44" s="101">
        <v>-58.311444636971466</v>
      </c>
      <c r="CF44" s="131">
        <v>-105.10555369891858</v>
      </c>
      <c r="CG44" s="122">
        <v>-189.00534921581871</v>
      </c>
      <c r="CH44" s="122">
        <v>-79.379744910292715</v>
      </c>
      <c r="CI44" s="101">
        <v>33.623370350748992</v>
      </c>
      <c r="CJ44" s="101">
        <v>32.449191516802912</v>
      </c>
      <c r="CK44" s="131">
        <v>27.116676007036062</v>
      </c>
      <c r="CL44" s="122">
        <v>13.809492964295252</v>
      </c>
      <c r="CM44" s="122">
        <v>62.402759734894119</v>
      </c>
      <c r="CN44" s="101">
        <v>110.11736153133684</v>
      </c>
      <c r="CO44" s="101">
        <v>17.835608327309529</v>
      </c>
      <c r="CP44" s="131">
        <v>22.301496168528203</v>
      </c>
      <c r="CQ44" s="122">
        <v>212.65722576206866</v>
      </c>
      <c r="CR44" s="122">
        <v>52.90697924984876</v>
      </c>
      <c r="CS44" s="101">
        <v>300.83221080844862</v>
      </c>
      <c r="CT44" s="101">
        <v>156.81054263576615</v>
      </c>
      <c r="CU44" s="131">
        <v>174.16133647249848</v>
      </c>
      <c r="CV44" s="122">
        <v>684.71106916656208</v>
      </c>
      <c r="CW44" s="122">
        <v>239.71601925407296</v>
      </c>
      <c r="CX44" s="101">
        <v>-133.98285275691637</v>
      </c>
      <c r="CY44" s="101">
        <v>-120.32600162176652</v>
      </c>
      <c r="CZ44" s="131">
        <v>158.54905933315831</v>
      </c>
      <c r="DA44" s="122">
        <v>143.95622420854838</v>
      </c>
      <c r="DB44" s="122">
        <v>-118.19881349809887</v>
      </c>
      <c r="DC44" s="101">
        <v>-140.63678582497406</v>
      </c>
      <c r="DD44" s="101">
        <v>-208.08455638903962</v>
      </c>
      <c r="DE44" s="131">
        <v>79.076553734830298</v>
      </c>
      <c r="DF44" s="145">
        <v>-387.84360197728222</v>
      </c>
      <c r="DG44" s="166"/>
    </row>
    <row r="45" spans="1:111" ht="13.5" customHeight="1" thickBot="1" x14ac:dyDescent="0.2">
      <c r="C45" s="46"/>
      <c r="D45" s="197" t="s">
        <v>74</v>
      </c>
      <c r="E45" s="11" t="s">
        <v>68</v>
      </c>
      <c r="F45" s="39" t="s">
        <v>68</v>
      </c>
      <c r="G45" s="18" t="s">
        <v>68</v>
      </c>
      <c r="H45" s="18" t="s">
        <v>68</v>
      </c>
      <c r="I45" s="11" t="s">
        <v>68</v>
      </c>
      <c r="J45" s="11" t="s">
        <v>68</v>
      </c>
      <c r="K45" s="16" t="s">
        <v>68</v>
      </c>
      <c r="L45" s="39" t="s">
        <v>68</v>
      </c>
      <c r="M45" s="39" t="s">
        <v>68</v>
      </c>
      <c r="N45" s="57" t="s">
        <v>68</v>
      </c>
      <c r="O45" s="52" t="s">
        <v>68</v>
      </c>
      <c r="P45" s="39" t="s">
        <v>68</v>
      </c>
      <c r="Q45" s="39" t="s">
        <v>68</v>
      </c>
      <c r="R45" s="39" t="s">
        <v>68</v>
      </c>
      <c r="S45" s="11" t="s">
        <v>68</v>
      </c>
      <c r="T45" s="11" t="s">
        <v>68</v>
      </c>
      <c r="U45" s="73">
        <v>0.35594679934934453</v>
      </c>
      <c r="V45" s="73" t="s">
        <v>68</v>
      </c>
      <c r="W45" s="73" t="s">
        <v>68</v>
      </c>
      <c r="X45" s="148">
        <v>0.35594679934934453</v>
      </c>
      <c r="Y45" s="52" t="s">
        <v>68</v>
      </c>
      <c r="Z45" s="73" t="s">
        <v>68</v>
      </c>
      <c r="AA45" s="73" t="s">
        <v>68</v>
      </c>
      <c r="AB45" s="73" t="s">
        <v>68</v>
      </c>
      <c r="AC45" s="43" t="s">
        <v>68</v>
      </c>
      <c r="AD45" s="52" t="s">
        <v>68</v>
      </c>
      <c r="AE45" s="39" t="s">
        <v>68</v>
      </c>
      <c r="AF45" s="39" t="s">
        <v>68</v>
      </c>
      <c r="AG45" s="50" t="s">
        <v>68</v>
      </c>
      <c r="AH45" s="130" t="s">
        <v>68</v>
      </c>
      <c r="AI45" s="57" t="s">
        <v>68</v>
      </c>
      <c r="AJ45" s="73" t="s">
        <v>68</v>
      </c>
      <c r="AK45" s="73" t="s">
        <v>68</v>
      </c>
      <c r="AL45" s="89" t="s">
        <v>68</v>
      </c>
      <c r="AM45" s="43" t="s">
        <v>68</v>
      </c>
      <c r="AN45" s="11" t="s">
        <v>68</v>
      </c>
      <c r="AO45" s="73">
        <v>0</v>
      </c>
      <c r="AP45" s="73" t="s">
        <v>68</v>
      </c>
      <c r="AQ45" s="89" t="s">
        <v>68</v>
      </c>
      <c r="AR45" s="11">
        <v>0</v>
      </c>
      <c r="AS45" s="11" t="s">
        <v>68</v>
      </c>
      <c r="AT45" s="73" t="s">
        <v>68</v>
      </c>
      <c r="AU45" s="73" t="s">
        <v>68</v>
      </c>
      <c r="AV45" s="89" t="s">
        <v>68</v>
      </c>
      <c r="AW45" s="11" t="s">
        <v>68</v>
      </c>
      <c r="AX45" s="191"/>
      <c r="AY45" s="130" t="s">
        <v>68</v>
      </c>
      <c r="AZ45" s="73" t="s">
        <v>68</v>
      </c>
      <c r="BA45" s="73" t="s">
        <v>68</v>
      </c>
      <c r="BB45" s="89" t="s">
        <v>68</v>
      </c>
      <c r="BC45" s="43" t="s">
        <v>68</v>
      </c>
      <c r="BD45" s="130" t="s">
        <v>68</v>
      </c>
      <c r="BE45" s="73" t="s">
        <v>68</v>
      </c>
      <c r="BF45" s="73">
        <v>1.349914096375685</v>
      </c>
      <c r="BG45" s="89" t="s">
        <v>68</v>
      </c>
      <c r="BH45" s="43">
        <v>1.349914096375685</v>
      </c>
      <c r="BI45" s="130" t="s">
        <v>68</v>
      </c>
      <c r="BJ45" s="73" t="s">
        <v>68</v>
      </c>
      <c r="BK45" s="73" t="s">
        <v>68</v>
      </c>
      <c r="BL45" s="89">
        <v>2.7350896450786686</v>
      </c>
      <c r="BM45" s="43">
        <v>2.7350896450786686</v>
      </c>
      <c r="BN45" s="130" t="s">
        <v>68</v>
      </c>
      <c r="BO45" s="73" t="s">
        <v>68</v>
      </c>
      <c r="BP45" s="73" t="s">
        <v>68</v>
      </c>
      <c r="BQ45" s="89" t="s">
        <v>68</v>
      </c>
      <c r="BR45" s="43" t="s">
        <v>68</v>
      </c>
      <c r="BS45" s="130" t="s">
        <v>68</v>
      </c>
      <c r="BT45" s="73" t="s">
        <v>68</v>
      </c>
      <c r="BU45" s="73">
        <v>2.4655257268485284</v>
      </c>
      <c r="BV45" s="89" t="s">
        <v>68</v>
      </c>
      <c r="BW45" s="43">
        <v>2.4655257268485284</v>
      </c>
      <c r="BX45" s="130" t="s">
        <v>68</v>
      </c>
      <c r="BY45" s="73" t="s">
        <v>68</v>
      </c>
      <c r="BZ45" s="73" t="s">
        <v>68</v>
      </c>
      <c r="CA45" s="89" t="s">
        <v>68</v>
      </c>
      <c r="CB45" s="52" t="s">
        <v>68</v>
      </c>
      <c r="CC45" s="11">
        <v>1.160940657725519</v>
      </c>
      <c r="CD45" s="73" t="s">
        <v>68</v>
      </c>
      <c r="CE45" s="73" t="s">
        <v>68</v>
      </c>
      <c r="CF45" s="89" t="s">
        <v>68</v>
      </c>
      <c r="CG45" s="11">
        <v>1.160940657725519</v>
      </c>
      <c r="CH45" s="11" t="s">
        <v>68</v>
      </c>
      <c r="CI45" s="73" t="s">
        <v>68</v>
      </c>
      <c r="CJ45" s="73" t="s">
        <v>68</v>
      </c>
      <c r="CK45" s="89" t="s">
        <v>68</v>
      </c>
      <c r="CL45" s="11" t="s">
        <v>68</v>
      </c>
      <c r="CM45" s="11" t="s">
        <v>68</v>
      </c>
      <c r="CN45" s="73" t="s">
        <v>68</v>
      </c>
      <c r="CO45" s="73" t="s">
        <v>68</v>
      </c>
      <c r="CP45" s="89" t="s">
        <v>68</v>
      </c>
      <c r="CQ45" s="11" t="s">
        <v>68</v>
      </c>
      <c r="CR45" s="11" t="s">
        <v>68</v>
      </c>
      <c r="CS45" s="73" t="s">
        <v>68</v>
      </c>
      <c r="CT45" s="73" t="s">
        <v>68</v>
      </c>
      <c r="CU45" s="89" t="s">
        <v>68</v>
      </c>
      <c r="CV45" s="11" t="s">
        <v>68</v>
      </c>
      <c r="CW45" s="11" t="s">
        <v>68</v>
      </c>
      <c r="CX45" s="73" t="s">
        <v>68</v>
      </c>
      <c r="CY45" s="73" t="s">
        <v>68</v>
      </c>
      <c r="CZ45" s="89" t="s">
        <v>68</v>
      </c>
      <c r="DA45" s="11" t="s">
        <v>68</v>
      </c>
      <c r="DB45" s="11" t="s">
        <v>68</v>
      </c>
      <c r="DC45" s="73" t="s">
        <v>68</v>
      </c>
      <c r="DD45" s="73" t="s">
        <v>68</v>
      </c>
      <c r="DE45" s="89" t="s">
        <v>68</v>
      </c>
      <c r="DF45" s="43" t="s">
        <v>68</v>
      </c>
      <c r="DG45" s="166"/>
    </row>
    <row r="46" spans="1:111" ht="13.5" customHeight="1" x14ac:dyDescent="0.15">
      <c r="C46" s="31" t="s">
        <v>25</v>
      </c>
      <c r="D46" s="248"/>
      <c r="E46" s="25">
        <v>36.505066627583702</v>
      </c>
      <c r="F46" s="41">
        <v>52.657453317994332</v>
      </c>
      <c r="G46" s="26">
        <v>-59.916313415368926</v>
      </c>
      <c r="H46" s="26">
        <v>-4.6075794229983718</v>
      </c>
      <c r="I46" s="25">
        <v>24.638627107210731</v>
      </c>
      <c r="J46" s="25">
        <v>35.78826833592386</v>
      </c>
      <c r="K46" s="24">
        <v>318.82061414849971</v>
      </c>
      <c r="L46" s="41">
        <v>37.900385337221962</v>
      </c>
      <c r="M46" s="41">
        <v>506.76129640206932</v>
      </c>
      <c r="N46" s="108">
        <v>899.27056422371493</v>
      </c>
      <c r="O46" s="81">
        <v>625.62990322058772</v>
      </c>
      <c r="P46" s="41">
        <v>73.706206133587429</v>
      </c>
      <c r="Q46" s="41">
        <v>-132.81514502357049</v>
      </c>
      <c r="R46" s="41">
        <v>534.85690500361272</v>
      </c>
      <c r="S46" s="25">
        <v>1101.3778693342174</v>
      </c>
      <c r="T46" s="25">
        <v>444.05897698709219</v>
      </c>
      <c r="U46" s="101">
        <v>893.40094764161222</v>
      </c>
      <c r="V46" s="101">
        <v>155.11083993861445</v>
      </c>
      <c r="W46" s="101">
        <v>25.671691000955271</v>
      </c>
      <c r="X46" s="147">
        <v>1518.242455568274</v>
      </c>
      <c r="Y46" s="81">
        <v>-62.019573037467566</v>
      </c>
      <c r="Z46" s="136">
        <v>152.06946925819267</v>
      </c>
      <c r="AA46" s="136">
        <v>81.779182061743612</v>
      </c>
      <c r="AB46" s="136">
        <v>-473.22796425099796</v>
      </c>
      <c r="AC46" s="144">
        <v>-301.39888596852927</v>
      </c>
      <c r="AD46" s="81">
        <v>58.046591244311195</v>
      </c>
      <c r="AE46" s="41">
        <v>-27.941709371916641</v>
      </c>
      <c r="AF46" s="41">
        <v>-340.78712552259259</v>
      </c>
      <c r="AG46" s="97">
        <v>-61.208911781916086</v>
      </c>
      <c r="AH46" s="196">
        <v>-371.89115543211409</v>
      </c>
      <c r="AI46" s="103">
        <v>240.66613197337466</v>
      </c>
      <c r="AJ46" s="101">
        <v>164.45848160115543</v>
      </c>
      <c r="AK46" s="101">
        <v>-142.99938890732398</v>
      </c>
      <c r="AL46" s="131">
        <v>202.12544173748287</v>
      </c>
      <c r="AM46" s="145">
        <v>464.25066640468901</v>
      </c>
      <c r="AN46" s="122">
        <v>165.23713420787084</v>
      </c>
      <c r="AO46" s="101">
        <v>212.04939503554945</v>
      </c>
      <c r="AP46" s="101">
        <v>-82.676163825998472</v>
      </c>
      <c r="AQ46" s="131">
        <v>-178.6594381468704</v>
      </c>
      <c r="AR46" s="122">
        <v>115.95092727055146</v>
      </c>
      <c r="AS46" s="122">
        <v>-411.3444468499676</v>
      </c>
      <c r="AT46" s="101">
        <v>-106.33988251974884</v>
      </c>
      <c r="AU46" s="101">
        <v>-61.65352739033758</v>
      </c>
      <c r="AV46" s="131">
        <v>42.807366849178699</v>
      </c>
      <c r="AW46" s="122">
        <v>-536.5304899108753</v>
      </c>
      <c r="AX46" s="192"/>
      <c r="AY46" s="196">
        <v>-56.848766491535329</v>
      </c>
      <c r="AZ46" s="101">
        <v>895.65234287672592</v>
      </c>
      <c r="BA46" s="101">
        <v>375.91704712278676</v>
      </c>
      <c r="BB46" s="131">
        <v>295.370675872905</v>
      </c>
      <c r="BC46" s="145">
        <v>1510.0912993808822</v>
      </c>
      <c r="BD46" s="196">
        <v>301.98655829344085</v>
      </c>
      <c r="BE46" s="101">
        <v>463.93144965801395</v>
      </c>
      <c r="BF46" s="101">
        <v>327.55409790558781</v>
      </c>
      <c r="BG46" s="131">
        <v>337.70910222258811</v>
      </c>
      <c r="BH46" s="145">
        <v>1431.1812080796308</v>
      </c>
      <c r="BI46" s="196">
        <v>-1463.5049122996968</v>
      </c>
      <c r="BJ46" s="101">
        <v>583.16774089858563</v>
      </c>
      <c r="BK46" s="101">
        <v>99.98077961914062</v>
      </c>
      <c r="BL46" s="131">
        <v>229.94180600987929</v>
      </c>
      <c r="BM46" s="145">
        <v>-550.41458577209119</v>
      </c>
      <c r="BN46" s="196">
        <v>1.5588895598591215</v>
      </c>
      <c r="BO46" s="101">
        <v>784.36509086079593</v>
      </c>
      <c r="BP46" s="101">
        <v>420.43018953247451</v>
      </c>
      <c r="BQ46" s="131">
        <v>510.24257666223986</v>
      </c>
      <c r="BR46" s="145">
        <v>1716.5967466153695</v>
      </c>
      <c r="BS46" s="196">
        <v>165.88181117375231</v>
      </c>
      <c r="BT46" s="101">
        <v>482.96463213204947</v>
      </c>
      <c r="BU46" s="101">
        <v>802.80073670136392</v>
      </c>
      <c r="BV46" s="131">
        <v>252.85299608399043</v>
      </c>
      <c r="BW46" s="145">
        <v>1704.5001760911564</v>
      </c>
      <c r="BX46" s="196">
        <v>325.70193802305528</v>
      </c>
      <c r="BY46" s="101">
        <v>511.64134198452433</v>
      </c>
      <c r="BZ46" s="101">
        <v>-2991.0604607269343</v>
      </c>
      <c r="CA46" s="131">
        <v>911.44651288631349</v>
      </c>
      <c r="CB46" s="93">
        <v>-1242.270667833041</v>
      </c>
      <c r="CC46" s="122">
        <v>126.95036079367996</v>
      </c>
      <c r="CD46" s="101">
        <v>371.27979434014867</v>
      </c>
      <c r="CE46" s="101">
        <v>-5024.0409681137589</v>
      </c>
      <c r="CF46" s="131">
        <v>-19.411053009857387</v>
      </c>
      <c r="CG46" s="122">
        <v>-4545.2218659897881</v>
      </c>
      <c r="CH46" s="122">
        <v>566.84645924457038</v>
      </c>
      <c r="CI46" s="101">
        <v>-19.258484709535981</v>
      </c>
      <c r="CJ46" s="101">
        <v>248.90600451407812</v>
      </c>
      <c r="CK46" s="131">
        <v>766.22571972735273</v>
      </c>
      <c r="CL46" s="122">
        <v>1562.7196987764653</v>
      </c>
      <c r="CM46" s="122">
        <v>876.7907214580822</v>
      </c>
      <c r="CN46" s="101">
        <v>337.17768355974067</v>
      </c>
      <c r="CO46" s="101">
        <v>35.402707163510186</v>
      </c>
      <c r="CP46" s="131">
        <v>336.90303696451286</v>
      </c>
      <c r="CQ46" s="122">
        <v>1586.2741491458462</v>
      </c>
      <c r="CR46" s="122">
        <v>749.26666442831208</v>
      </c>
      <c r="CS46" s="101">
        <v>788.40483093226487</v>
      </c>
      <c r="CT46" s="101">
        <v>584.63413632653067</v>
      </c>
      <c r="CU46" s="131">
        <v>386.03158555578102</v>
      </c>
      <c r="CV46" s="122">
        <v>2508.3372172428885</v>
      </c>
      <c r="CW46" s="122">
        <v>-506.8921510030969</v>
      </c>
      <c r="CX46" s="101">
        <v>560.20850550099487</v>
      </c>
      <c r="CY46" s="101">
        <v>504.3637869923603</v>
      </c>
      <c r="CZ46" s="131">
        <v>424.27243352585987</v>
      </c>
      <c r="DA46" s="122">
        <v>981.95257501611809</v>
      </c>
      <c r="DB46" s="122">
        <v>-193.68820306149209</v>
      </c>
      <c r="DC46" s="101">
        <v>61.59866943618124</v>
      </c>
      <c r="DD46" s="101">
        <v>-1283.3923366250679</v>
      </c>
      <c r="DE46" s="131">
        <v>-131.22378225063272</v>
      </c>
      <c r="DF46" s="145">
        <v>-1546.7056525010114</v>
      </c>
      <c r="DG46" s="166"/>
    </row>
    <row r="47" spans="1:111" ht="13.5" customHeight="1" thickBot="1" x14ac:dyDescent="0.2">
      <c r="C47" s="201"/>
      <c r="D47" s="254" t="s">
        <v>26</v>
      </c>
      <c r="E47" s="203">
        <v>17.264868345619792</v>
      </c>
      <c r="F47" s="204">
        <v>12.06967805536514</v>
      </c>
      <c r="G47" s="205">
        <v>21.813616088027331</v>
      </c>
      <c r="H47" s="205">
        <v>-68.043103107081848</v>
      </c>
      <c r="I47" s="203">
        <v>-16.894940618069583</v>
      </c>
      <c r="J47" s="203">
        <v>34.283020932326828</v>
      </c>
      <c r="K47" s="202">
        <v>291.72415566334064</v>
      </c>
      <c r="L47" s="206">
        <v>132.80514513103364</v>
      </c>
      <c r="M47" s="206">
        <v>7.174420174645622</v>
      </c>
      <c r="N47" s="207">
        <v>465.98674190134676</v>
      </c>
      <c r="O47" s="208">
        <v>61.30723302049573</v>
      </c>
      <c r="P47" s="204">
        <v>-11.895381944760871</v>
      </c>
      <c r="Q47" s="206">
        <v>-61.95788118350378</v>
      </c>
      <c r="R47" s="206">
        <v>94.551373086420867</v>
      </c>
      <c r="S47" s="209">
        <v>82.005342978651953</v>
      </c>
      <c r="T47" s="209">
        <v>-73.180380046822819</v>
      </c>
      <c r="U47" s="210">
        <v>405.00182076410869</v>
      </c>
      <c r="V47" s="210">
        <v>315.01030051461106</v>
      </c>
      <c r="W47" s="210">
        <v>1.4310149844500206</v>
      </c>
      <c r="X47" s="211">
        <v>648.26275621634704</v>
      </c>
      <c r="Y47" s="209">
        <v>11.197409863088149</v>
      </c>
      <c r="Z47" s="210">
        <v>82.020893861157091</v>
      </c>
      <c r="AA47" s="210">
        <v>61.153674740422602</v>
      </c>
      <c r="AB47" s="210">
        <v>-11.803335041814897</v>
      </c>
      <c r="AC47" s="212">
        <v>142.56864342285294</v>
      </c>
      <c r="AD47" s="203">
        <v>32.955886778268393</v>
      </c>
      <c r="AE47" s="202">
        <v>32.352235461831974</v>
      </c>
      <c r="AF47" s="204">
        <v>19.061448458877823</v>
      </c>
      <c r="AG47" s="213">
        <v>20.042310119613997</v>
      </c>
      <c r="AH47" s="214">
        <v>104.41188081859219</v>
      </c>
      <c r="AI47" s="215">
        <v>71.558479018208459</v>
      </c>
      <c r="AJ47" s="210">
        <v>232.44976418206974</v>
      </c>
      <c r="AK47" s="210">
        <v>67.741125683586333</v>
      </c>
      <c r="AL47" s="216">
        <v>87.092546772137865</v>
      </c>
      <c r="AM47" s="212">
        <v>458.84191565600247</v>
      </c>
      <c r="AN47" s="203">
        <v>109.73763874873865</v>
      </c>
      <c r="AO47" s="210">
        <v>127.22963702132968</v>
      </c>
      <c r="AP47" s="210">
        <v>78.860340880183159</v>
      </c>
      <c r="AQ47" s="216">
        <v>54.21389847215378</v>
      </c>
      <c r="AR47" s="203">
        <v>370.04151512240531</v>
      </c>
      <c r="AS47" s="203">
        <v>-6.4949123186836992</v>
      </c>
      <c r="AT47" s="210">
        <v>14.178651002633178</v>
      </c>
      <c r="AU47" s="210">
        <v>30.321406913280779</v>
      </c>
      <c r="AV47" s="216">
        <v>157.29218516674962</v>
      </c>
      <c r="AW47" s="203">
        <v>195.29733076397986</v>
      </c>
      <c r="AX47" s="217"/>
      <c r="AY47" s="214">
        <v>298.28321550885391</v>
      </c>
      <c r="AZ47" s="210">
        <v>818.06955019093323</v>
      </c>
      <c r="BA47" s="210">
        <v>379.00554953810627</v>
      </c>
      <c r="BB47" s="216">
        <v>212.08868618191337</v>
      </c>
      <c r="BC47" s="212">
        <v>1707.4470014198066</v>
      </c>
      <c r="BD47" s="214">
        <v>294.67015878054929</v>
      </c>
      <c r="BE47" s="210">
        <v>258.3514277297075</v>
      </c>
      <c r="BF47" s="210">
        <v>219.64411982328394</v>
      </c>
      <c r="BG47" s="216">
        <v>265.85594931675996</v>
      </c>
      <c r="BH47" s="212">
        <v>1038.5216556503008</v>
      </c>
      <c r="BI47" s="214">
        <v>18.863413538328281</v>
      </c>
      <c r="BJ47" s="210">
        <v>547.22523121937684</v>
      </c>
      <c r="BK47" s="210">
        <v>164.12581145507809</v>
      </c>
      <c r="BL47" s="216">
        <v>177.44615343029639</v>
      </c>
      <c r="BM47" s="212">
        <v>907.66060964307951</v>
      </c>
      <c r="BN47" s="214">
        <v>-168.72521908450702</v>
      </c>
      <c r="BO47" s="210">
        <v>667.4075140464613</v>
      </c>
      <c r="BP47" s="210">
        <v>249.54863094315826</v>
      </c>
      <c r="BQ47" s="216">
        <v>368.09565667109337</v>
      </c>
      <c r="BR47" s="212">
        <v>1116.326582576206</v>
      </c>
      <c r="BS47" s="214">
        <v>203.81104176524954</v>
      </c>
      <c r="BT47" s="210">
        <v>399.43246483264556</v>
      </c>
      <c r="BU47" s="210">
        <v>589.18902919059576</v>
      </c>
      <c r="BV47" s="216">
        <v>266.34526557101088</v>
      </c>
      <c r="BW47" s="212">
        <v>1458.7778013595018</v>
      </c>
      <c r="BX47" s="214">
        <v>252.25656336570751</v>
      </c>
      <c r="BY47" s="210">
        <v>505.42883022303141</v>
      </c>
      <c r="BZ47" s="210">
        <v>-2975.5746012488348</v>
      </c>
      <c r="CA47" s="216">
        <v>859.1130392844002</v>
      </c>
      <c r="CB47" s="208">
        <v>-1358.7761683756958</v>
      </c>
      <c r="CC47" s="203">
        <v>363.22494694102517</v>
      </c>
      <c r="CD47" s="210">
        <v>247.99023349442382</v>
      </c>
      <c r="CE47" s="210">
        <v>-5131.9885467369804</v>
      </c>
      <c r="CF47" s="216">
        <v>-19.123861594410975</v>
      </c>
      <c r="CG47" s="203">
        <v>-4539.8972278959427</v>
      </c>
      <c r="CH47" s="203">
        <v>77.938330491029262</v>
      </c>
      <c r="CI47" s="210">
        <v>168.9140322707344</v>
      </c>
      <c r="CJ47" s="210">
        <v>285.53779771117166</v>
      </c>
      <c r="CK47" s="216">
        <v>579.87599584872476</v>
      </c>
      <c r="CL47" s="203">
        <v>1112.2661563216602</v>
      </c>
      <c r="CM47" s="203">
        <v>362.46113198485102</v>
      </c>
      <c r="CN47" s="210">
        <v>154.71755586600801</v>
      </c>
      <c r="CO47" s="210">
        <v>-42.419997556744256</v>
      </c>
      <c r="CP47" s="216">
        <v>77.019730934539794</v>
      </c>
      <c r="CQ47" s="203">
        <v>551.77842122865457</v>
      </c>
      <c r="CR47" s="203">
        <v>199.74729037356323</v>
      </c>
      <c r="CS47" s="210">
        <v>306.15042908958475</v>
      </c>
      <c r="CT47" s="210">
        <v>210.49330285022481</v>
      </c>
      <c r="CU47" s="216">
        <v>158.93920515526688</v>
      </c>
      <c r="CV47" s="203">
        <v>875.33022746863969</v>
      </c>
      <c r="CW47" s="203">
        <v>-326.13372702302416</v>
      </c>
      <c r="CX47" s="210">
        <v>300.2492343796136</v>
      </c>
      <c r="CY47" s="210">
        <v>261.56826312826701</v>
      </c>
      <c r="CZ47" s="216">
        <v>311.68060004594378</v>
      </c>
      <c r="DA47" s="203">
        <v>547.36437053080022</v>
      </c>
      <c r="DB47" s="203">
        <v>-192.51712242690442</v>
      </c>
      <c r="DC47" s="210">
        <v>37.853035095122792</v>
      </c>
      <c r="DD47" s="210">
        <v>266.00266361909928</v>
      </c>
      <c r="DE47" s="216">
        <v>68.784618229606082</v>
      </c>
      <c r="DF47" s="212">
        <v>180.12319451692375</v>
      </c>
      <c r="DG47" s="166"/>
    </row>
    <row r="48" spans="1:111" ht="13.5" customHeight="1" thickTop="1" thickBot="1" x14ac:dyDescent="0.2">
      <c r="C48" s="199" t="s">
        <v>66</v>
      </c>
      <c r="D48" s="255"/>
      <c r="E48" s="111">
        <v>9830.1110954445285</v>
      </c>
      <c r="F48" s="112">
        <v>8404.65925784705</v>
      </c>
      <c r="G48" s="113">
        <v>13049.027483432308</v>
      </c>
      <c r="H48" s="113">
        <v>14176.813438874669</v>
      </c>
      <c r="I48" s="111">
        <v>45460.611275598552</v>
      </c>
      <c r="J48" s="111">
        <v>9123.8778620065041</v>
      </c>
      <c r="K48" s="110">
        <v>10833.539740033137</v>
      </c>
      <c r="L48" s="112">
        <v>10854.679851046991</v>
      </c>
      <c r="M48" s="112">
        <v>19352.423877309247</v>
      </c>
      <c r="N48" s="114">
        <v>50164.521330395874</v>
      </c>
      <c r="O48" s="115">
        <v>18173.90577052872</v>
      </c>
      <c r="P48" s="112">
        <v>23940.921317070486</v>
      </c>
      <c r="Q48" s="112">
        <v>11101.076743930542</v>
      </c>
      <c r="R48" s="112">
        <v>20267.151293183644</v>
      </c>
      <c r="S48" s="25">
        <v>73483.055124713384</v>
      </c>
      <c r="T48" s="25">
        <v>29306.349955219583</v>
      </c>
      <c r="U48" s="112">
        <v>17940.503622107932</v>
      </c>
      <c r="V48" s="112">
        <v>21022.435230214851</v>
      </c>
      <c r="W48" s="97">
        <v>62531.279823965051</v>
      </c>
      <c r="X48" s="103">
        <v>130800.56863150743</v>
      </c>
      <c r="Y48" s="25">
        <v>19037.112601634362</v>
      </c>
      <c r="Z48" s="137">
        <v>16715.647274830779</v>
      </c>
      <c r="AA48" s="137">
        <v>23828.787848828437</v>
      </c>
      <c r="AB48" s="137">
        <v>15068.481864731377</v>
      </c>
      <c r="AC48" s="157">
        <v>74650.029590024962</v>
      </c>
      <c r="AD48" s="111">
        <v>9830.178071118522</v>
      </c>
      <c r="AE48" s="110">
        <v>10692.069982212268</v>
      </c>
      <c r="AF48" s="112">
        <v>10022.884581798135</v>
      </c>
      <c r="AG48" s="160">
        <v>26678.155059129796</v>
      </c>
      <c r="AH48" s="198">
        <v>57223.287694258717</v>
      </c>
      <c r="AI48" s="169">
        <v>9915.4382413956646</v>
      </c>
      <c r="AJ48" s="137">
        <v>23481.508729890327</v>
      </c>
      <c r="AK48" s="176">
        <v>36540.339157245631</v>
      </c>
      <c r="AL48" s="91">
        <v>38870.390544634451</v>
      </c>
      <c r="AM48" s="200">
        <v>108807.67667316608</v>
      </c>
      <c r="AN48" s="111">
        <v>22935.166498486375</v>
      </c>
      <c r="AO48" s="137">
        <v>37063.739553448919</v>
      </c>
      <c r="AP48" s="137">
        <v>28436.784533197657</v>
      </c>
      <c r="AQ48" s="91">
        <v>33919.418432725484</v>
      </c>
      <c r="AR48" s="111">
        <v>122355.10901785843</v>
      </c>
      <c r="AS48" s="111">
        <v>23395.756657285128</v>
      </c>
      <c r="AT48" s="137">
        <v>33037.269596921207</v>
      </c>
      <c r="AU48" s="137">
        <v>47578.33030119264</v>
      </c>
      <c r="AV48" s="91">
        <v>31037.33200597312</v>
      </c>
      <c r="AW48" s="111">
        <v>135048.68856137211</v>
      </c>
      <c r="AX48" s="194"/>
      <c r="AY48" s="198">
        <v>32487.250971813584</v>
      </c>
      <c r="AZ48" s="137">
        <v>39719.659832223639</v>
      </c>
      <c r="BA48" s="137">
        <v>25634.57992354696</v>
      </c>
      <c r="BB48" s="91">
        <v>40176.602840127445</v>
      </c>
      <c r="BC48" s="157">
        <v>138018.09356771162</v>
      </c>
      <c r="BD48" s="198">
        <v>32281.239096607045</v>
      </c>
      <c r="BE48" s="137">
        <v>35196.721888372471</v>
      </c>
      <c r="BF48" s="137">
        <v>33581.642927570974</v>
      </c>
      <c r="BG48" s="91">
        <v>37368.56417617714</v>
      </c>
      <c r="BH48" s="157">
        <v>138428.16808872763</v>
      </c>
      <c r="BI48" s="198">
        <v>42253.874399237757</v>
      </c>
      <c r="BJ48" s="137">
        <v>32626.643710816308</v>
      </c>
      <c r="BK48" s="137">
        <v>56155.265519658198</v>
      </c>
      <c r="BL48" s="91">
        <v>47497.525947649112</v>
      </c>
      <c r="BM48" s="157">
        <v>178533.30957736139</v>
      </c>
      <c r="BN48" s="198">
        <v>60925.193360501769</v>
      </c>
      <c r="BO48" s="137">
        <v>38699.487761255179</v>
      </c>
      <c r="BP48" s="137">
        <v>34719.974846049903</v>
      </c>
      <c r="BQ48" s="91">
        <v>39423.362722505539</v>
      </c>
      <c r="BR48" s="157">
        <v>173768.0186903124</v>
      </c>
      <c r="BS48" s="198">
        <v>38056.887904306837</v>
      </c>
      <c r="BT48" s="137">
        <v>38806.176513956896</v>
      </c>
      <c r="BU48" s="137">
        <v>41388.358755581481</v>
      </c>
      <c r="BV48" s="91">
        <v>42015.189653734378</v>
      </c>
      <c r="BW48" s="157">
        <v>160266.61282757961</v>
      </c>
      <c r="BX48" s="198">
        <v>102294.65130875919</v>
      </c>
      <c r="BY48" s="137">
        <v>54221.635991297226</v>
      </c>
      <c r="BZ48" s="137">
        <v>45249.894365591805</v>
      </c>
      <c r="CA48" s="91">
        <v>56509.321461488231</v>
      </c>
      <c r="CB48" s="115">
        <v>258275.50312713647</v>
      </c>
      <c r="CC48" s="111">
        <v>43900.763069254092</v>
      </c>
      <c r="CD48" s="137">
        <v>53320.626514358744</v>
      </c>
      <c r="CE48" s="137">
        <v>29016.944625623881</v>
      </c>
      <c r="CF48" s="91">
        <v>23864.477694248257</v>
      </c>
      <c r="CG48" s="111">
        <v>150102.81190348498</v>
      </c>
      <c r="CH48" s="111">
        <v>58310.115576676108</v>
      </c>
      <c r="CI48" s="137">
        <v>43059.841235696018</v>
      </c>
      <c r="CJ48" s="137">
        <v>58357.394902933695</v>
      </c>
      <c r="CK48" s="91">
        <v>49892.721854925243</v>
      </c>
      <c r="CL48" s="111">
        <v>209620.07357023106</v>
      </c>
      <c r="CM48" s="111">
        <v>39986.9494330952</v>
      </c>
      <c r="CN48" s="137">
        <v>42207.205030302561</v>
      </c>
      <c r="CO48" s="137">
        <v>43284.369667355786</v>
      </c>
      <c r="CP48" s="91">
        <v>49618.638740421324</v>
      </c>
      <c r="CQ48" s="111">
        <v>175097.16287117486</v>
      </c>
      <c r="CR48" s="111">
        <v>35816.410079181791</v>
      </c>
      <c r="CS48" s="137">
        <v>48234.736799686805</v>
      </c>
      <c r="CT48" s="137">
        <v>62886.88330514008</v>
      </c>
      <c r="CU48" s="91">
        <v>50094.203612962585</v>
      </c>
      <c r="CV48" s="111">
        <v>197032.23379697127</v>
      </c>
      <c r="CW48" s="111">
        <v>41954.209432287607</v>
      </c>
      <c r="CX48" s="137">
        <v>54920.547130380648</v>
      </c>
      <c r="CY48" s="137">
        <v>54675.232601420728</v>
      </c>
      <c r="CZ48" s="91">
        <v>55745.071083972165</v>
      </c>
      <c r="DA48" s="111">
        <v>207295.06024806114</v>
      </c>
      <c r="DB48" s="111">
        <v>42739.312020388097</v>
      </c>
      <c r="DC48" s="137">
        <v>60983.551346371496</v>
      </c>
      <c r="DD48" s="137">
        <v>42498.95699073522</v>
      </c>
      <c r="DE48" s="91">
        <v>71535.824124706342</v>
      </c>
      <c r="DF48" s="157">
        <v>217757.64448220114</v>
      </c>
      <c r="DG48" s="166"/>
    </row>
    <row r="49" spans="3:111" ht="13.5" customHeight="1" thickBot="1" x14ac:dyDescent="0.2">
      <c r="C49" s="79" t="s">
        <v>46</v>
      </c>
      <c r="D49" s="256"/>
      <c r="E49" s="80"/>
      <c r="F49" s="80"/>
      <c r="G49" s="80"/>
      <c r="H49" s="80"/>
      <c r="I49" s="80"/>
      <c r="J49" s="67"/>
      <c r="K49" s="67"/>
      <c r="L49" s="67"/>
      <c r="M49" s="67"/>
      <c r="N49" s="67"/>
      <c r="O49" s="82"/>
      <c r="P49" s="67"/>
      <c r="Q49" s="67"/>
      <c r="R49" s="82"/>
      <c r="S49" s="67"/>
      <c r="T49" s="82"/>
      <c r="U49" s="96"/>
      <c r="V49" s="94"/>
      <c r="W49" s="96"/>
      <c r="X49" s="104"/>
      <c r="Y49" s="82"/>
      <c r="Z49" s="132"/>
      <c r="AA49" s="132"/>
      <c r="AB49" s="132"/>
      <c r="AC49" s="82"/>
      <c r="AD49" s="82"/>
      <c r="AE49" s="82"/>
      <c r="AF49" s="82"/>
      <c r="AG49" s="82"/>
      <c r="AH49"/>
      <c r="AI49" s="134"/>
      <c r="AJ49" s="134"/>
      <c r="AK49" s="161"/>
      <c r="AL49" s="161"/>
      <c r="AM49" s="78"/>
      <c r="AN49" s="78"/>
      <c r="AO49" s="134"/>
      <c r="AP49" s="161"/>
      <c r="AQ49" s="161"/>
      <c r="AR49" s="78"/>
      <c r="AS49" s="78"/>
      <c r="AT49" s="134"/>
      <c r="AU49" s="161"/>
      <c r="AV49" s="161"/>
      <c r="AW49" s="78"/>
      <c r="AX49" s="195"/>
      <c r="AY49" s="78"/>
      <c r="AZ49" s="134"/>
      <c r="BA49" s="161"/>
      <c r="BB49" s="161"/>
      <c r="BC49" s="182"/>
      <c r="BD49" s="78"/>
      <c r="BE49" s="134"/>
      <c r="BF49" s="161"/>
      <c r="BG49" s="161"/>
      <c r="BH49" s="182"/>
      <c r="BI49" s="78"/>
      <c r="BJ49" s="134"/>
      <c r="BK49" s="161"/>
      <c r="BL49" s="161"/>
      <c r="BM49" s="182"/>
      <c r="BN49" s="78"/>
      <c r="BO49" s="134"/>
      <c r="BP49" s="161"/>
      <c r="BQ49" s="161"/>
      <c r="BR49" s="182"/>
      <c r="BS49" s="78"/>
      <c r="BT49" s="134"/>
      <c r="BU49" s="161"/>
      <c r="BV49" s="161"/>
      <c r="BW49" s="182"/>
      <c r="BX49" s="78" t="s">
        <v>90</v>
      </c>
      <c r="BY49" s="134" t="s">
        <v>90</v>
      </c>
      <c r="BZ49" s="161" t="s">
        <v>90</v>
      </c>
      <c r="CA49" s="161" t="s">
        <v>90</v>
      </c>
      <c r="CB49" s="182"/>
      <c r="CC49" s="239"/>
      <c r="CD49" s="134"/>
      <c r="CE49" s="161"/>
      <c r="CF49" s="161"/>
      <c r="CG49" s="182"/>
      <c r="CH49" s="239"/>
      <c r="CI49" s="134"/>
      <c r="CJ49" s="161"/>
      <c r="CK49" s="161"/>
      <c r="CL49" s="182"/>
      <c r="CM49" s="239"/>
      <c r="CN49" s="134"/>
      <c r="CO49" s="161"/>
      <c r="CP49" s="161"/>
      <c r="CQ49" s="182"/>
      <c r="CR49" s="239"/>
      <c r="CS49" s="134"/>
      <c r="CT49" s="161"/>
      <c r="CU49" s="161"/>
      <c r="CV49" s="182"/>
      <c r="CW49" s="239"/>
      <c r="CX49" s="134"/>
      <c r="CY49" s="161"/>
      <c r="CZ49" s="161"/>
      <c r="DA49" s="182"/>
      <c r="DB49" s="239"/>
      <c r="DC49" s="134"/>
      <c r="DD49" s="161"/>
      <c r="DE49" s="161"/>
      <c r="DF49" s="262"/>
      <c r="DG49" s="166"/>
    </row>
    <row r="50" spans="3:111" ht="13.5" customHeight="1" x14ac:dyDescent="0.15">
      <c r="C50" s="29"/>
      <c r="D50" s="257" t="s">
        <v>62</v>
      </c>
      <c r="E50" s="7">
        <v>1203.6203010660668</v>
      </c>
      <c r="F50" s="38">
        <v>673.93563576348333</v>
      </c>
      <c r="G50" s="17">
        <v>1191.1003372050611</v>
      </c>
      <c r="H50" s="33">
        <v>1933.1680164085085</v>
      </c>
      <c r="I50" s="7">
        <v>5001.8242904431199</v>
      </c>
      <c r="J50" s="7">
        <v>1284.7445163442762</v>
      </c>
      <c r="K50" s="15">
        <v>850.07458315543977</v>
      </c>
      <c r="L50" s="38">
        <v>1456.1005126154919</v>
      </c>
      <c r="M50" s="38">
        <v>3332.5001510737288</v>
      </c>
      <c r="N50" s="56">
        <v>6923.4197631889365</v>
      </c>
      <c r="O50" s="51">
        <v>1701.4066270183775</v>
      </c>
      <c r="P50" s="38">
        <v>1858.9166168723186</v>
      </c>
      <c r="Q50" s="38">
        <v>2333.476913970298</v>
      </c>
      <c r="R50" s="38">
        <v>1896.0562536923433</v>
      </c>
      <c r="S50" s="51">
        <v>7789.8564115533381</v>
      </c>
      <c r="T50" s="51">
        <v>1883.2952829289259</v>
      </c>
      <c r="U50" s="102">
        <v>1386.9706167515835</v>
      </c>
      <c r="V50" s="102">
        <v>1443.0251796581545</v>
      </c>
      <c r="W50" s="107">
        <v>1595.5667654688266</v>
      </c>
      <c r="X50" s="116">
        <v>6308.8578448074904</v>
      </c>
      <c r="Y50" s="51">
        <v>2410.1466934528153</v>
      </c>
      <c r="Z50" s="72">
        <v>1658.483718981505</v>
      </c>
      <c r="AA50" s="72">
        <v>2214.2922702517785</v>
      </c>
      <c r="AB50" s="72">
        <v>719.36996509162782</v>
      </c>
      <c r="AC50" s="42">
        <v>7002.2926477777273</v>
      </c>
      <c r="AD50" s="7">
        <v>734.67813431060995</v>
      </c>
      <c r="AE50" s="15">
        <v>2029.0742326496575</v>
      </c>
      <c r="AF50" s="38">
        <v>2627.0401775553573</v>
      </c>
      <c r="AG50" s="49">
        <v>3538.9049067734104</v>
      </c>
      <c r="AH50" s="42">
        <v>8929.6974512890356</v>
      </c>
      <c r="AI50" s="133">
        <v>2449.276376253742</v>
      </c>
      <c r="AJ50" s="72">
        <v>3387.9938304235247</v>
      </c>
      <c r="AK50" s="72">
        <v>4533.4209536815515</v>
      </c>
      <c r="AL50" s="88">
        <v>9274.5115355199632</v>
      </c>
      <c r="AM50" s="105">
        <v>19645.202695878783</v>
      </c>
      <c r="AN50" s="7">
        <v>-1796.1654894046419</v>
      </c>
      <c r="AO50" s="72">
        <v>4742.4223525009356</v>
      </c>
      <c r="AP50" s="72">
        <v>2493.0043245993384</v>
      </c>
      <c r="AQ50" s="88">
        <v>5235.337604731395</v>
      </c>
      <c r="AR50" s="7">
        <v>10674.598792427027</v>
      </c>
      <c r="AS50" s="7">
        <v>2768.9976185321498</v>
      </c>
      <c r="AT50" s="72">
        <v>7565.3230706907034</v>
      </c>
      <c r="AU50" s="72">
        <v>2733.9801900141501</v>
      </c>
      <c r="AV50" s="88">
        <v>10550.522648083623</v>
      </c>
      <c r="AW50" s="7">
        <v>23618.823527320626</v>
      </c>
      <c r="AX50" s="190"/>
      <c r="AY50" s="105">
        <v>6161.3779001167541</v>
      </c>
      <c r="AZ50" s="72">
        <v>4126.0364329677859</v>
      </c>
      <c r="BA50" s="72">
        <v>5655.625673162047</v>
      </c>
      <c r="BB50" s="88">
        <v>6876.398952225908</v>
      </c>
      <c r="BC50" s="42">
        <v>22819.438958472496</v>
      </c>
      <c r="BD50" s="105">
        <v>3852.3416459309651</v>
      </c>
      <c r="BE50" s="72">
        <v>6877.0390286444172</v>
      </c>
      <c r="BF50" s="72">
        <v>7440.691748359649</v>
      </c>
      <c r="BG50" s="88">
        <v>2750.4084736417517</v>
      </c>
      <c r="BH50" s="42">
        <v>20920.480896576781</v>
      </c>
      <c r="BI50" s="105">
        <v>4111.0012436292764</v>
      </c>
      <c r="BJ50" s="72">
        <v>4331.1758236479609</v>
      </c>
      <c r="BK50" s="72">
        <v>-19257.428216191405</v>
      </c>
      <c r="BL50" s="88">
        <v>5596.7842431668505</v>
      </c>
      <c r="BM50" s="42">
        <v>-5218.4669057473184</v>
      </c>
      <c r="BN50" s="105">
        <v>4459.6092440316897</v>
      </c>
      <c r="BO50" s="72">
        <v>3895.7927628399061</v>
      </c>
      <c r="BP50" s="72">
        <v>6353.0470705702182</v>
      </c>
      <c r="BQ50" s="88">
        <v>7860.2706286941129</v>
      </c>
      <c r="BR50" s="42">
        <v>22568.719706135929</v>
      </c>
      <c r="BS50" s="105">
        <v>5543.2190305822542</v>
      </c>
      <c r="BT50" s="72">
        <v>8505.724508913343</v>
      </c>
      <c r="BU50" s="72">
        <v>10104.395938792177</v>
      </c>
      <c r="BV50" s="88">
        <v>7796.7338701515018</v>
      </c>
      <c r="BW50" s="42">
        <v>31950.073348439277</v>
      </c>
      <c r="BX50" s="105">
        <v>7719.4389982844696</v>
      </c>
      <c r="BY50" s="72">
        <v>9028.5519054164779</v>
      </c>
      <c r="BZ50" s="72">
        <v>4991.0286642963656</v>
      </c>
      <c r="CA50" s="88">
        <v>10842.868922176234</v>
      </c>
      <c r="CB50" s="51">
        <v>32581.888490173551</v>
      </c>
      <c r="CC50" s="7">
        <v>5296.1147959397395</v>
      </c>
      <c r="CD50" s="72">
        <v>5381.0870874535321</v>
      </c>
      <c r="CE50" s="72">
        <v>5087.8859504190605</v>
      </c>
      <c r="CF50" s="88">
        <v>2258.4460613168726</v>
      </c>
      <c r="CG50" s="7">
        <v>18023.533895129203</v>
      </c>
      <c r="CH50" s="7">
        <v>12148.054036279509</v>
      </c>
      <c r="CI50" s="72">
        <v>7935.0080635641216</v>
      </c>
      <c r="CJ50" s="72">
        <v>5974.0755112352399</v>
      </c>
      <c r="CK50" s="88">
        <v>9166.7088010817952</v>
      </c>
      <c r="CL50" s="7">
        <v>35223.846412160667</v>
      </c>
      <c r="CM50" s="7">
        <v>4253.741678576348</v>
      </c>
      <c r="CN50" s="72">
        <v>5204.141461330657</v>
      </c>
      <c r="CO50" s="72">
        <v>7558.7248032528532</v>
      </c>
      <c r="CP50" s="88">
        <v>6300.8124799731368</v>
      </c>
      <c r="CQ50" s="7">
        <v>23317.420423132993</v>
      </c>
      <c r="CR50" s="7">
        <v>4918.9105971264362</v>
      </c>
      <c r="CS50" s="72">
        <v>5687.6118524471958</v>
      </c>
      <c r="CT50" s="72">
        <v>6786.4414176755445</v>
      </c>
      <c r="CU50" s="88">
        <v>7918.0461300453289</v>
      </c>
      <c r="CV50" s="7">
        <v>25311.009997294506</v>
      </c>
      <c r="CW50" s="7">
        <v>9924.188484637134</v>
      </c>
      <c r="CX50" s="72">
        <v>4921.8984714808403</v>
      </c>
      <c r="CY50" s="72">
        <v>6049.6043582026541</v>
      </c>
      <c r="CZ50" s="88">
        <v>5285.6582584274083</v>
      </c>
      <c r="DA50" s="7">
        <v>26181.349572748037</v>
      </c>
      <c r="DB50" s="7">
        <v>4764.843384836764</v>
      </c>
      <c r="DC50" s="72">
        <v>8657.553741314423</v>
      </c>
      <c r="DD50" s="72">
        <v>5081.0988356687467</v>
      </c>
      <c r="DE50" s="88">
        <v>6134.1270487182819</v>
      </c>
      <c r="DF50" s="42">
        <v>24637.623010538216</v>
      </c>
      <c r="DG50" s="166"/>
    </row>
    <row r="51" spans="3:111" ht="13.5" customHeight="1" x14ac:dyDescent="0.15">
      <c r="C51" s="29"/>
      <c r="D51" s="258" t="s">
        <v>48</v>
      </c>
      <c r="E51" s="8">
        <v>2064.3066983698191</v>
      </c>
      <c r="F51" s="40">
        <v>2125.3745187401191</v>
      </c>
      <c r="G51" s="9">
        <v>2155.7486619008364</v>
      </c>
      <c r="H51" s="149">
        <v>1526.9356432937759</v>
      </c>
      <c r="I51" s="8">
        <v>7872.3655223045507</v>
      </c>
      <c r="J51" s="8">
        <v>4104.3326511495898</v>
      </c>
      <c r="K51" s="10">
        <v>4828.1050082570555</v>
      </c>
      <c r="L51" s="40">
        <v>2224.477737053111</v>
      </c>
      <c r="M51" s="40">
        <v>6767.8134146593538</v>
      </c>
      <c r="N51" s="150">
        <v>17924.728811119112</v>
      </c>
      <c r="O51" s="54">
        <v>4026.6853920590593</v>
      </c>
      <c r="P51" s="40">
        <v>9743.5039467380921</v>
      </c>
      <c r="Q51" s="40">
        <v>1989.0299530191562</v>
      </c>
      <c r="R51" s="40">
        <v>4174.3142472365253</v>
      </c>
      <c r="S51" s="8">
        <v>19933.533539052834</v>
      </c>
      <c r="T51" s="8">
        <v>6732.4262539336887</v>
      </c>
      <c r="U51" s="151">
        <v>4044.5653143831109</v>
      </c>
      <c r="V51" s="151">
        <v>3738.400128549958</v>
      </c>
      <c r="W51" s="152">
        <v>8424.020082866029</v>
      </c>
      <c r="X51" s="103">
        <v>22939.411779732785</v>
      </c>
      <c r="Y51" s="8">
        <v>4222.9372951866007</v>
      </c>
      <c r="Z51" s="153">
        <v>4619.5719078632364</v>
      </c>
      <c r="AA51" s="74">
        <v>3717.48302351549</v>
      </c>
      <c r="AB51" s="74">
        <v>4478.6712447642831</v>
      </c>
      <c r="AC51" s="146">
        <v>17038.663471329612</v>
      </c>
      <c r="AD51" s="8">
        <v>1945.365635853668</v>
      </c>
      <c r="AE51" s="10">
        <v>661.09508161730241</v>
      </c>
      <c r="AF51" s="40">
        <v>696.19640391529344</v>
      </c>
      <c r="AG51" s="156">
        <v>5056.5708608769828</v>
      </c>
      <c r="AH51" s="42">
        <v>8359.2279822632463</v>
      </c>
      <c r="AI51" s="153">
        <v>3984.6534503367834</v>
      </c>
      <c r="AJ51" s="74">
        <v>6061.4748816834763</v>
      </c>
      <c r="AK51" s="74">
        <v>16937.009359296379</v>
      </c>
      <c r="AL51" s="90">
        <v>9069.3024588233875</v>
      </c>
      <c r="AM51" s="105">
        <v>36052.440150140028</v>
      </c>
      <c r="AN51" s="7">
        <v>4988.6478304742677</v>
      </c>
      <c r="AO51" s="74">
        <v>7985.5307471622791</v>
      </c>
      <c r="AP51" s="74">
        <v>9797.761383871788</v>
      </c>
      <c r="AQ51" s="90">
        <v>6250.6160670280924</v>
      </c>
      <c r="AR51" s="7">
        <v>29022.556028536426</v>
      </c>
      <c r="AS51" s="7">
        <v>4720.7187702966012</v>
      </c>
      <c r="AT51" s="74">
        <v>11601.174802511647</v>
      </c>
      <c r="AU51" s="74">
        <v>8439.4582575298155</v>
      </c>
      <c r="AV51" s="90">
        <v>6237.9293180686909</v>
      </c>
      <c r="AW51" s="7">
        <v>30999.281148406753</v>
      </c>
      <c r="AX51" s="189"/>
      <c r="AY51" s="105">
        <v>10318.598284082507</v>
      </c>
      <c r="AZ51" s="74">
        <v>3858.6011721727209</v>
      </c>
      <c r="BA51" s="74">
        <v>4264.9462275211699</v>
      </c>
      <c r="BB51" s="90">
        <v>8583.602149956354</v>
      </c>
      <c r="BC51" s="42">
        <v>27025.747833732752</v>
      </c>
      <c r="BD51" s="105">
        <v>4870.1512662215509</v>
      </c>
      <c r="BE51" s="74">
        <v>12683.633418516689</v>
      </c>
      <c r="BF51" s="74">
        <v>6762.951956377321</v>
      </c>
      <c r="BG51" s="90">
        <v>11468.083737495883</v>
      </c>
      <c r="BH51" s="42">
        <v>35784.820378611446</v>
      </c>
      <c r="BI51" s="105">
        <v>11235.744964036379</v>
      </c>
      <c r="BJ51" s="74">
        <v>6289.9428819728209</v>
      </c>
      <c r="BK51" s="74">
        <v>41000.373560771484</v>
      </c>
      <c r="BL51" s="90">
        <v>11873.356842727771</v>
      </c>
      <c r="BM51" s="42">
        <v>70399.418249508453</v>
      </c>
      <c r="BN51" s="105">
        <v>25364.126535950705</v>
      </c>
      <c r="BO51" s="74">
        <v>14822.839136844948</v>
      </c>
      <c r="BP51" s="74">
        <v>8097.9430038374912</v>
      </c>
      <c r="BQ51" s="90">
        <v>9924.9895366445326</v>
      </c>
      <c r="BR51" s="42">
        <v>58209.89821327768</v>
      </c>
      <c r="BS51" s="240">
        <v>1974.3382514695006</v>
      </c>
      <c r="BT51" s="241">
        <v>21544.489920751948</v>
      </c>
      <c r="BU51" s="241">
        <v>8770.7159720028721</v>
      </c>
      <c r="BV51" s="242">
        <v>15927.29030425268</v>
      </c>
      <c r="BW51" s="42">
        <v>48216.834448476999</v>
      </c>
      <c r="BX51" s="240">
        <v>-21375.611999074161</v>
      </c>
      <c r="BY51" s="241">
        <v>12067.514602812927</v>
      </c>
      <c r="BZ51" s="241">
        <v>70321.604052013063</v>
      </c>
      <c r="CA51" s="242">
        <v>18496.241274632084</v>
      </c>
      <c r="CB51" s="51">
        <v>79509.747930383921</v>
      </c>
      <c r="CC51" s="7">
        <v>5141.9660847418709</v>
      </c>
      <c r="CD51" s="74">
        <v>5827.7923790427503</v>
      </c>
      <c r="CE51" s="74">
        <v>-20481.189937084473</v>
      </c>
      <c r="CF51" s="90">
        <v>2514.8317814527709</v>
      </c>
      <c r="CG51" s="7">
        <v>-6996.599691847081</v>
      </c>
      <c r="CH51" s="7">
        <v>-1201.5788804532581</v>
      </c>
      <c r="CI51" s="74">
        <v>14403.366678945926</v>
      </c>
      <c r="CJ51" s="74">
        <v>2434.4838205631249</v>
      </c>
      <c r="CK51" s="90">
        <v>4094.5150934036938</v>
      </c>
      <c r="CL51" s="7">
        <v>19730.786712459485</v>
      </c>
      <c r="CM51" s="7">
        <v>3274.9795205370974</v>
      </c>
      <c r="CN51" s="74">
        <v>8963.860953064217</v>
      </c>
      <c r="CO51" s="74">
        <v>6320.87475923088</v>
      </c>
      <c r="CP51" s="90">
        <v>11634.102862328573</v>
      </c>
      <c r="CQ51" s="7">
        <v>30193.818095160765</v>
      </c>
      <c r="CR51" s="7">
        <v>8742.2103603448268</v>
      </c>
      <c r="CS51" s="74">
        <v>8722.4802459504735</v>
      </c>
      <c r="CT51" s="74">
        <v>8009.727398526461</v>
      </c>
      <c r="CU51" s="90">
        <v>7549.4773204316343</v>
      </c>
      <c r="CV51" s="7">
        <v>33023.895325253397</v>
      </c>
      <c r="CW51" s="7">
        <v>2024.0528020129257</v>
      </c>
      <c r="CX51" s="74">
        <v>9398.6432599717573</v>
      </c>
      <c r="CY51" s="74">
        <v>13861.015685256669</v>
      </c>
      <c r="CZ51" s="90">
        <v>13466.268567865578</v>
      </c>
      <c r="DA51" s="7">
        <v>38749.980315106928</v>
      </c>
      <c r="DB51" s="7">
        <v>2005.7226574603387</v>
      </c>
      <c r="DC51" s="74">
        <v>13735.13866177793</v>
      </c>
      <c r="DD51" s="74">
        <v>8967.0046286082488</v>
      </c>
      <c r="DE51" s="90">
        <v>6486.1001663508332</v>
      </c>
      <c r="DF51" s="42">
        <v>31193.966114197352</v>
      </c>
      <c r="DG51" s="166"/>
    </row>
    <row r="52" spans="3:111" ht="13.5" customHeight="1" thickBot="1" x14ac:dyDescent="0.2">
      <c r="C52" s="184"/>
      <c r="D52" s="47" t="s">
        <v>22</v>
      </c>
      <c r="E52" s="11">
        <v>287.87753988749211</v>
      </c>
      <c r="F52" s="39">
        <v>319.08750757465202</v>
      </c>
      <c r="G52" s="18">
        <v>134.96382889274543</v>
      </c>
      <c r="H52" s="18">
        <v>-20.819203285094378</v>
      </c>
      <c r="I52" s="11">
        <v>721.10967306979512</v>
      </c>
      <c r="J52" s="11">
        <v>-84.351479773677454</v>
      </c>
      <c r="K52" s="16">
        <v>108.42911921175642</v>
      </c>
      <c r="L52" s="39">
        <v>190.66389532052327</v>
      </c>
      <c r="M52" s="39">
        <v>152.37768401614844</v>
      </c>
      <c r="N52" s="58">
        <v>367.11921877475066</v>
      </c>
      <c r="O52" s="52">
        <v>75.389383267896108</v>
      </c>
      <c r="P52" s="39">
        <v>89.956180581911696</v>
      </c>
      <c r="Q52" s="39">
        <v>136.06350006524073</v>
      </c>
      <c r="R52" s="39">
        <v>207.63767100491071</v>
      </c>
      <c r="S52" s="11">
        <v>509.04673491995925</v>
      </c>
      <c r="T52" s="11">
        <v>235.81736688886124</v>
      </c>
      <c r="U52" s="155">
        <v>100.78337345781361</v>
      </c>
      <c r="V52" s="155">
        <v>212.54917527616394</v>
      </c>
      <c r="W52" s="73">
        <v>100.41147907726928</v>
      </c>
      <c r="X52" s="148">
        <v>649.56139470010805</v>
      </c>
      <c r="Y52" s="52">
        <v>316.12009139480068</v>
      </c>
      <c r="Z52" s="73">
        <v>232.18455266255575</v>
      </c>
      <c r="AA52" s="73">
        <v>100.8182584274585</v>
      </c>
      <c r="AB52" s="73">
        <v>108.36620831460135</v>
      </c>
      <c r="AC52" s="43">
        <v>757.48911079941627</v>
      </c>
      <c r="AD52" s="11">
        <v>303.94178556061007</v>
      </c>
      <c r="AE52" s="16">
        <v>77.718014897198231</v>
      </c>
      <c r="AF52" s="39">
        <v>88.411681471790487</v>
      </c>
      <c r="AG52" s="50">
        <v>123.39493138628161</v>
      </c>
      <c r="AH52" s="43">
        <v>593.46641331588035</v>
      </c>
      <c r="AI52" s="135">
        <v>128.57131242944487</v>
      </c>
      <c r="AJ52" s="73">
        <v>37.999014757197919</v>
      </c>
      <c r="AK52" s="73">
        <v>268.0350200346133</v>
      </c>
      <c r="AL52" s="89">
        <v>193.64966568559632</v>
      </c>
      <c r="AM52" s="130">
        <v>628.25501290685247</v>
      </c>
      <c r="AN52" s="11">
        <v>-108.47628657921291</v>
      </c>
      <c r="AO52" s="73">
        <v>848.19758014219781</v>
      </c>
      <c r="AP52" s="73">
        <v>241.6687865683032</v>
      </c>
      <c r="AQ52" s="89">
        <v>344.99753573188764</v>
      </c>
      <c r="AR52" s="11">
        <v>1326.3876158631756</v>
      </c>
      <c r="AS52" s="11">
        <v>-49.794327776575017</v>
      </c>
      <c r="AT52" s="73">
        <v>332.18553777597737</v>
      </c>
      <c r="AU52" s="73">
        <v>-32.342834040832827</v>
      </c>
      <c r="AV52" s="89">
        <v>71.677451468392235</v>
      </c>
      <c r="AW52" s="11">
        <v>321.72582742696176</v>
      </c>
      <c r="AX52" s="191"/>
      <c r="AY52" s="130">
        <v>109.04573539599144</v>
      </c>
      <c r="AZ52" s="73">
        <v>308.80534561832962</v>
      </c>
      <c r="BA52" s="73">
        <v>85.645660479214783</v>
      </c>
      <c r="BB52" s="89">
        <v>166.11187681564246</v>
      </c>
      <c r="BC52" s="43">
        <v>669.60861830917827</v>
      </c>
      <c r="BD52" s="130">
        <v>355.41571379020746</v>
      </c>
      <c r="BE52" s="73">
        <v>36.349233325092705</v>
      </c>
      <c r="BF52" s="73">
        <v>385.83033198069216</v>
      </c>
      <c r="BG52" s="89">
        <v>25.189809960487334</v>
      </c>
      <c r="BH52" s="43">
        <v>802.78508905647959</v>
      </c>
      <c r="BI52" s="130">
        <v>150.22094870506714</v>
      </c>
      <c r="BJ52" s="73">
        <v>56.433348451511513</v>
      </c>
      <c r="BK52" s="73">
        <v>106.69254267578125</v>
      </c>
      <c r="BL52" s="89">
        <v>231.41237938163189</v>
      </c>
      <c r="BM52" s="43">
        <v>544.75921921399186</v>
      </c>
      <c r="BN52" s="130">
        <v>117.87129328345071</v>
      </c>
      <c r="BO52" s="73">
        <v>173.53951113812354</v>
      </c>
      <c r="BP52" s="73">
        <v>257.62748943338431</v>
      </c>
      <c r="BQ52" s="89">
        <v>234.06730475431607</v>
      </c>
      <c r="BR52" s="43">
        <v>783.10559860927458</v>
      </c>
      <c r="BS52" s="130">
        <v>570.97919711645102</v>
      </c>
      <c r="BT52" s="73">
        <v>304.23413824850985</v>
      </c>
      <c r="BU52" s="73">
        <v>13.83707944185212</v>
      </c>
      <c r="BV52" s="89">
        <v>124.62972132541861</v>
      </c>
      <c r="BW52" s="43">
        <v>1013.6801361322315</v>
      </c>
      <c r="BX52" s="130">
        <v>180.57886763184169</v>
      </c>
      <c r="BY52" s="73">
        <v>174.68424206645429</v>
      </c>
      <c r="BZ52" s="73">
        <v>395.28182154706428</v>
      </c>
      <c r="CA52" s="89">
        <v>357.89795337564385</v>
      </c>
      <c r="CB52" s="52">
        <v>1108.4428846210039</v>
      </c>
      <c r="CC52" s="11">
        <v>308.03224946720559</v>
      </c>
      <c r="CD52" s="73">
        <v>-110.45775196096656</v>
      </c>
      <c r="CE52" s="73">
        <v>259.88510339956684</v>
      </c>
      <c r="CF52" s="89">
        <v>225.45064430089005</v>
      </c>
      <c r="CG52" s="11">
        <v>682.91024520669589</v>
      </c>
      <c r="CH52" s="11">
        <v>-56.942513626062322</v>
      </c>
      <c r="CI52" s="73">
        <v>213.54436104311287</v>
      </c>
      <c r="CJ52" s="73">
        <v>250.1882270663034</v>
      </c>
      <c r="CK52" s="89">
        <v>287.69716771328052</v>
      </c>
      <c r="CL52" s="11">
        <v>694.4872421966345</v>
      </c>
      <c r="CM52" s="11">
        <v>663.97427594250303</v>
      </c>
      <c r="CN52" s="73">
        <v>399.38546752083977</v>
      </c>
      <c r="CO52" s="73">
        <v>319.14234809165822</v>
      </c>
      <c r="CP52" s="89">
        <v>371.78105482821996</v>
      </c>
      <c r="CQ52" s="11">
        <v>1754.283146383221</v>
      </c>
      <c r="CR52" s="11">
        <v>358.58490198124616</v>
      </c>
      <c r="CS52" s="73">
        <v>409.14697877640197</v>
      </c>
      <c r="CT52" s="73">
        <v>209.38426202698025</v>
      </c>
      <c r="CU52" s="89">
        <v>328.49125585549012</v>
      </c>
      <c r="CV52" s="11">
        <v>1305.6073986401186</v>
      </c>
      <c r="CW52" s="11">
        <v>345.05723852834257</v>
      </c>
      <c r="CX52" s="73">
        <v>223.86106391937864</v>
      </c>
      <c r="CY52" s="73">
        <v>34.998149611312158</v>
      </c>
      <c r="CZ52" s="89">
        <v>333.86511533210819</v>
      </c>
      <c r="DA52" s="11">
        <v>937.78156739114161</v>
      </c>
      <c r="DB52" s="11">
        <v>275.24020346794282</v>
      </c>
      <c r="DC52" s="73">
        <v>264.7596666828087</v>
      </c>
      <c r="DD52" s="73">
        <v>369.93145595496475</v>
      </c>
      <c r="DE52" s="89">
        <v>344.59257659160232</v>
      </c>
      <c r="DF52" s="43">
        <v>1254.5239026973186</v>
      </c>
      <c r="DG52" s="166"/>
    </row>
    <row r="53" spans="3:111" ht="13.5" customHeight="1" x14ac:dyDescent="0.15">
      <c r="C53" s="45" t="s">
        <v>78</v>
      </c>
      <c r="D53" s="45"/>
      <c r="E53" s="45"/>
      <c r="F53" s="45"/>
      <c r="G53" s="45"/>
      <c r="H53" s="45"/>
      <c r="I53" s="45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  <c r="AA53" s="233"/>
      <c r="AB53" s="233"/>
      <c r="AC53" s="233"/>
    </row>
    <row r="54" spans="3:111" ht="13.5" customHeight="1" x14ac:dyDescent="0.15">
      <c r="C54" s="2" t="s">
        <v>73</v>
      </c>
      <c r="D54" s="2"/>
      <c r="E54" s="2"/>
      <c r="F54" s="2"/>
      <c r="G54" s="2"/>
      <c r="H54" s="2"/>
      <c r="I54" s="2"/>
      <c r="J54" s="234"/>
      <c r="K54" s="234"/>
      <c r="L54" s="235"/>
      <c r="M54" s="234"/>
      <c r="N54" s="236"/>
      <c r="O54" s="2"/>
      <c r="P54" s="2"/>
      <c r="Q54" s="2"/>
      <c r="R54" s="2"/>
      <c r="S54" s="2"/>
      <c r="T54" s="234"/>
      <c r="AX54" s="166"/>
    </row>
    <row r="55" spans="3:111" ht="13.5" customHeight="1" x14ac:dyDescent="0.15">
      <c r="C55" s="229" t="s">
        <v>71</v>
      </c>
      <c r="D55" s="229"/>
      <c r="E55" s="229"/>
      <c r="F55" s="229"/>
      <c r="G55" s="229"/>
      <c r="H55" s="229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4"/>
    </row>
    <row r="56" spans="3:111" ht="13.5" customHeight="1" x14ac:dyDescent="0.15">
      <c r="C56" s="2" t="s">
        <v>72</v>
      </c>
      <c r="D56" s="2"/>
      <c r="E56" s="2"/>
      <c r="F56" s="2"/>
      <c r="G56" s="2"/>
      <c r="H56" s="2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</row>
    <row r="57" spans="3:111" ht="13.5" customHeight="1" x14ac:dyDescent="0.15">
      <c r="C57" s="2" t="s">
        <v>98</v>
      </c>
      <c r="D57" s="2"/>
      <c r="E57" s="2"/>
      <c r="F57" s="2"/>
      <c r="G57" s="2"/>
      <c r="H57" s="2"/>
      <c r="I57" s="234"/>
      <c r="J57" s="234"/>
      <c r="K57" s="234"/>
      <c r="L57" s="235"/>
      <c r="M57" s="234"/>
      <c r="N57" s="236"/>
      <c r="O57" s="234"/>
      <c r="P57" s="234"/>
      <c r="Q57" s="234"/>
      <c r="R57" s="234"/>
      <c r="S57" s="234"/>
      <c r="T57" s="234"/>
      <c r="U57" s="234"/>
      <c r="V57" s="234"/>
      <c r="W57" s="234"/>
    </row>
    <row r="58" spans="3:111" ht="13.5" customHeight="1" x14ac:dyDescent="0.15">
      <c r="C58" s="2" t="s">
        <v>101</v>
      </c>
      <c r="D58" s="2"/>
      <c r="E58" s="2"/>
      <c r="F58" s="2"/>
      <c r="G58" s="2"/>
      <c r="H58" s="2"/>
      <c r="I58" s="234"/>
      <c r="J58" s="234"/>
      <c r="K58" s="234"/>
      <c r="L58" s="235"/>
      <c r="M58" s="234"/>
      <c r="N58" s="236"/>
      <c r="O58" s="234"/>
      <c r="P58" s="234"/>
      <c r="Q58" s="234"/>
      <c r="R58" s="234"/>
      <c r="S58" s="234"/>
      <c r="T58" s="234"/>
      <c r="U58" s="234"/>
      <c r="V58" s="234"/>
      <c r="W58" s="234"/>
    </row>
    <row r="59" spans="3:111" ht="13.5" customHeight="1" x14ac:dyDescent="0.15">
      <c r="C59" s="2" t="s">
        <v>99</v>
      </c>
      <c r="D59" s="2"/>
      <c r="E59" s="2"/>
      <c r="F59" s="2"/>
      <c r="G59" s="2"/>
      <c r="H59" s="2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</row>
    <row r="60" spans="3:111" ht="13.5" customHeight="1" x14ac:dyDescent="0.15">
      <c r="C60" s="2" t="s">
        <v>100</v>
      </c>
      <c r="D60" s="2"/>
      <c r="E60" s="2"/>
      <c r="F60" s="2"/>
      <c r="G60" s="2"/>
      <c r="H60" s="2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</row>
    <row r="61" spans="3:111" ht="12.75" customHeight="1" x14ac:dyDescent="0.15">
      <c r="C61" s="2" t="s">
        <v>103</v>
      </c>
      <c r="D61" s="2"/>
      <c r="E61" s="2"/>
      <c r="F61" s="2"/>
      <c r="G61" s="2"/>
      <c r="H61" s="2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</row>
    <row r="62" spans="3:111" ht="13.5" customHeight="1" x14ac:dyDescent="0.15">
      <c r="C62" s="75"/>
      <c r="D62" s="2"/>
      <c r="E62" s="75"/>
      <c r="F62" s="75"/>
      <c r="G62" s="75"/>
      <c r="H62" s="75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3:111" ht="13.5" customHeight="1" x14ac:dyDescent="0.15">
      <c r="C63" s="2" t="s">
        <v>82</v>
      </c>
      <c r="D63" s="2"/>
      <c r="E63" s="2"/>
      <c r="F63" s="2"/>
      <c r="G63" s="2"/>
      <c r="H63" s="2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3:111" ht="13.5" customHeight="1" x14ac:dyDescent="0.15">
      <c r="C64" s="175" t="s">
        <v>102</v>
      </c>
    </row>
    <row r="65" ht="13.5" customHeight="1" x14ac:dyDescent="0.15"/>
    <row r="66" ht="13.5" customHeight="1" x14ac:dyDescent="0.15"/>
    <row r="67" ht="13.5" customHeight="1" x14ac:dyDescent="0.15"/>
    <row r="68" ht="12" customHeight="1" x14ac:dyDescent="0.15"/>
    <row r="69" ht="12" customHeight="1" x14ac:dyDescent="0.15"/>
    <row r="70" ht="12" customHeight="1" x14ac:dyDescent="0.15"/>
    <row r="73" ht="12" customHeight="1" x14ac:dyDescent="0.15"/>
  </sheetData>
  <mergeCells count="42">
    <mergeCell ref="DB4:DE4"/>
    <mergeCell ref="DF4:DF5"/>
    <mergeCell ref="BI4:BL4"/>
    <mergeCell ref="BM4:BM5"/>
    <mergeCell ref="BR4:BR5"/>
    <mergeCell ref="CC4:CF4"/>
    <mergeCell ref="BW4:BW5"/>
    <mergeCell ref="DA4:DA5"/>
    <mergeCell ref="CL4:CL5"/>
    <mergeCell ref="BX4:CA4"/>
    <mergeCell ref="CG4:CG5"/>
    <mergeCell ref="CH4:CK4"/>
    <mergeCell ref="AM4:AM5"/>
    <mergeCell ref="AR4:AR5"/>
    <mergeCell ref="AS4:AV4"/>
    <mergeCell ref="AW4:AW5"/>
    <mergeCell ref="BC4:BC5"/>
    <mergeCell ref="AN4:AQ4"/>
    <mergeCell ref="AY4:BB4"/>
    <mergeCell ref="AI4:AL4"/>
    <mergeCell ref="T4:W4"/>
    <mergeCell ref="S4:S5"/>
    <mergeCell ref="AH4:AH5"/>
    <mergeCell ref="AC4:AC5"/>
    <mergeCell ref="AD4:AG4"/>
    <mergeCell ref="Y4:AB4"/>
    <mergeCell ref="E4:H4"/>
    <mergeCell ref="O4:R4"/>
    <mergeCell ref="I4:I5"/>
    <mergeCell ref="J4:M4"/>
    <mergeCell ref="X4:X5"/>
    <mergeCell ref="N4:N5"/>
    <mergeCell ref="BH4:BH5"/>
    <mergeCell ref="BD4:BG4"/>
    <mergeCell ref="CW4:CZ4"/>
    <mergeCell ref="CR4:CU4"/>
    <mergeCell ref="CV4:CV5"/>
    <mergeCell ref="CM4:CP4"/>
    <mergeCell ref="CQ4:CQ5"/>
    <mergeCell ref="BN4:BQ4"/>
    <mergeCell ref="CB4:CB5"/>
    <mergeCell ref="BS4:BV4"/>
  </mergeCells>
  <phoneticPr fontId="3"/>
  <conditionalFormatting sqref="DF6 DF20 DF23 DF27 DF30 DF42 DF48">
    <cfRule type="cellIs" dxfId="0" priority="1" stopIfTrue="1" operator="lessThan">
      <formula>0</formula>
    </cfRule>
  </conditionalFormatting>
  <pageMargins left="0.33" right="0.22" top="0.37" bottom="0.28999999999999998" header="0.2" footer="0.2"/>
  <pageSetup paperSize="9" scale="48" orientation="landscape" r:id="rId1"/>
  <headerFooter alignWithMargins="0"/>
  <rowBreaks count="1" manualBreakCount="1">
    <brk id="19" max="16383" man="1"/>
  </rowBreaks>
  <colBreaks count="1" manualBreakCount="1">
    <brk id="18" max="1048575" man="1"/>
  </colBreaks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対外直接投資（国・地域別）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2026-04-08T05:24:53Z</dcterms:created>
  <dcterms:modified xsi:type="dcterms:W3CDTF">2026-04-08T05:24:58Z</dcterms:modified>
</cp:coreProperties>
</file>