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xr:revisionPtr revIDLastSave="0" documentId="13_ncr:1_{08F89C1F-4850-4F05-A8C1-334666F0F826}" xr6:coauthVersionLast="47" xr6:coauthVersionMax="47" xr10:uidLastSave="{00000000-0000-0000-0000-000000000000}"/>
  <bookViews>
    <workbookView xWindow="-108" yWindow="-108" windowWidth="23256" windowHeight="12456" firstSheet="1" activeTab="4" xr2:uid="{8EDAEA03-2A10-4818-93E6-753DEFE5E38A}"/>
  </bookViews>
  <sheets>
    <sheet name="0.入力方法" sheetId="1" r:id="rId1"/>
    <sheet name="1.DagangHalal掲載用企業情報" sheetId="2" r:id="rId2"/>
    <sheet name="2.DagangHalal掲載用商品情報" sheetId="3" r:id="rId3"/>
    <sheet name="プルダウンリスト" sheetId="4" state="hidden" r:id="rId4"/>
    <sheet name="3.サンプル・Halal関連情報等"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5" l="1"/>
  <c r="C5" i="5"/>
  <c r="C6" i="5"/>
  <c r="C7" i="5"/>
  <c r="C8" i="5"/>
  <c r="C9" i="5"/>
  <c r="C10" i="5"/>
  <c r="C11" i="5"/>
  <c r="C12" i="5"/>
  <c r="C3" i="5"/>
  <c r="B4" i="5"/>
  <c r="B5" i="5"/>
  <c r="B6" i="5"/>
  <c r="B7" i="5"/>
  <c r="B8" i="5"/>
  <c r="B9" i="5"/>
  <c r="B10" i="5"/>
  <c r="B11" i="5"/>
  <c r="B12" i="5"/>
  <c r="B3" i="5"/>
</calcChain>
</file>

<file path=xl/sharedStrings.xml><?xml version="1.0" encoding="utf-8"?>
<sst xmlns="http://schemas.openxmlformats.org/spreadsheetml/2006/main" count="155" uniqueCount="146">
  <si>
    <t>ご入力時の注意事項</t>
    <rPh sb="1" eb="4">
      <t>ニュウリョクジ</t>
    </rPh>
    <rPh sb="5" eb="9">
      <t>チュウイジコウ</t>
    </rPh>
    <phoneticPr fontId="1"/>
  </si>
  <si>
    <r>
      <t>・ご入力いただくシートは</t>
    </r>
    <r>
      <rPr>
        <b/>
        <sz val="11"/>
        <color rgb="FFFF0000"/>
        <rFont val="游ゴシック"/>
        <family val="3"/>
        <charset val="128"/>
        <scheme val="minor"/>
      </rPr>
      <t>3枚</t>
    </r>
    <r>
      <rPr>
        <sz val="11"/>
        <color theme="1"/>
        <rFont val="游ゴシック"/>
        <family val="2"/>
        <charset val="128"/>
        <scheme val="minor"/>
      </rPr>
      <t>あります。</t>
    </r>
    <rPh sb="2" eb="4">
      <t>ニュウリョク</t>
    </rPh>
    <rPh sb="13" eb="14">
      <t>マイ</t>
    </rPh>
    <phoneticPr fontId="1"/>
  </si>
  <si>
    <r>
      <t>・シート1～2はDagang Halalのウェブサイトに掲載する情報です。</t>
    </r>
    <r>
      <rPr>
        <sz val="11"/>
        <color rgb="FFFF0000"/>
        <rFont val="游ゴシック"/>
        <family val="3"/>
        <charset val="128"/>
        <scheme val="minor"/>
      </rPr>
      <t>公開情報のみ</t>
    </r>
    <r>
      <rPr>
        <sz val="11"/>
        <color theme="1"/>
        <rFont val="游ゴシック"/>
        <family val="2"/>
        <charset val="128"/>
        <scheme val="minor"/>
      </rPr>
      <t>をご記入ください（個人情報や機密情報は記載しないでください）</t>
    </r>
    <rPh sb="28" eb="30">
      <t>ケイサイ</t>
    </rPh>
    <rPh sb="32" eb="34">
      <t>ジョウホウ</t>
    </rPh>
    <rPh sb="37" eb="39">
      <t>コウカイ</t>
    </rPh>
    <rPh sb="39" eb="41">
      <t>ジョウホウ</t>
    </rPh>
    <rPh sb="45" eb="47">
      <t>キニュウ</t>
    </rPh>
    <rPh sb="52" eb="56">
      <t>コジンジョウホウ</t>
    </rPh>
    <rPh sb="57" eb="61">
      <t>キミツジョウホウ</t>
    </rPh>
    <rPh sb="62" eb="64">
      <t>キサイ</t>
    </rPh>
    <phoneticPr fontId="1"/>
  </si>
  <si>
    <t>ご参考）実際のページイメージ</t>
    <rPh sb="1" eb="3">
      <t>サンコウ</t>
    </rPh>
    <rPh sb="4" eb="6">
      <t>ジッサイ</t>
    </rPh>
    <phoneticPr fontId="1"/>
  </si>
  <si>
    <t>https://www.daganghalal.com/Product/dr_aisha_granola_moringa_38681</t>
    <phoneticPr fontId="1"/>
  </si>
  <si>
    <t>https://www.daganghalal.com/Company/niche_systems_sdn_bhd_25342</t>
    <phoneticPr fontId="1"/>
  </si>
  <si>
    <t>https://www.daganghalal.com/Company/la_fruta_food_industries_sdn_bhd_25012</t>
    <phoneticPr fontId="1"/>
  </si>
  <si>
    <t>https://www.daganghalal.com/Company/cakirmelikoglu_mineral_water_enterprise_25128</t>
    <phoneticPr fontId="1"/>
  </si>
  <si>
    <r>
      <t>本エクセルへのご入力が完了しましたら、以下のURLよりご提出ください</t>
    </r>
    <r>
      <rPr>
        <sz val="11"/>
        <color rgb="FFFF0000"/>
        <rFont val="游ゴシック"/>
        <family val="3"/>
        <charset val="128"/>
        <scheme val="minor"/>
      </rPr>
      <t>（8/15（金）12:00締め切り）</t>
    </r>
    <rPh sb="0" eb="1">
      <t>ホン</t>
    </rPh>
    <rPh sb="8" eb="10">
      <t>ニュウリョク</t>
    </rPh>
    <rPh sb="11" eb="13">
      <t>カンリョウ</t>
    </rPh>
    <rPh sb="19" eb="21">
      <t>イカ</t>
    </rPh>
    <rPh sb="28" eb="30">
      <t>テイシュツ</t>
    </rPh>
    <rPh sb="40" eb="41">
      <t>キン</t>
    </rPh>
    <rPh sb="47" eb="48">
      <t>シ</t>
    </rPh>
    <rPh sb="49" eb="50">
      <t>キ</t>
    </rPh>
    <phoneticPr fontId="1"/>
  </si>
  <si>
    <t>ご提出先：</t>
    <rPh sb="1" eb="4">
      <t>テイシュツサキ</t>
    </rPh>
    <phoneticPr fontId="1"/>
  </si>
  <si>
    <t>https://www.jetro.go.jp/form5/pub/dnb/dh_fhm</t>
    <phoneticPr fontId="1"/>
  </si>
  <si>
    <r>
      <rPr>
        <sz val="11"/>
        <color rgb="FFFF0000"/>
        <rFont val="游ゴシック"/>
        <family val="3"/>
        <charset val="128"/>
        <scheme val="minor"/>
      </rPr>
      <t>↓↓↓↓</t>
    </r>
    <r>
      <rPr>
        <sz val="11"/>
        <color theme="1"/>
        <rFont val="游ゴシック"/>
        <family val="3"/>
        <charset val="128"/>
        <scheme val="minor"/>
      </rPr>
      <t>水色のセルに</t>
    </r>
    <r>
      <rPr>
        <b/>
        <sz val="11"/>
        <color rgb="FFFF0000"/>
        <rFont val="游ゴシック"/>
        <family val="3"/>
        <charset val="128"/>
        <scheme val="minor"/>
      </rPr>
      <t>全て英語で</t>
    </r>
    <r>
      <rPr>
        <sz val="11"/>
        <color theme="1"/>
        <rFont val="游ゴシック"/>
        <family val="3"/>
        <charset val="128"/>
        <scheme val="minor"/>
      </rPr>
      <t>ご入力ください（半角数字・記号も可）</t>
    </r>
    <phoneticPr fontId="1"/>
  </si>
  <si>
    <t>項目</t>
    <rPh sb="0" eb="2">
      <t>コウモク</t>
    </rPh>
    <phoneticPr fontId="1"/>
  </si>
  <si>
    <t>入力欄（英語のみ）</t>
    <rPh sb="0" eb="3">
      <t>ニュウリョクラン</t>
    </rPh>
    <rPh sb="4" eb="6">
      <t>エイゴ</t>
    </rPh>
    <phoneticPr fontId="1"/>
  </si>
  <si>
    <t>備考</t>
    <rPh sb="0" eb="2">
      <t>ビコウ</t>
    </rPh>
    <phoneticPr fontId="1"/>
  </si>
  <si>
    <t xml:space="preserve">Company Name: </t>
    <phoneticPr fontId="1"/>
  </si>
  <si>
    <t>英語の社名</t>
    <rPh sb="0" eb="2">
      <t>エイゴ</t>
    </rPh>
    <rPh sb="3" eb="5">
      <t>シャメイ</t>
    </rPh>
    <phoneticPr fontId="1"/>
  </si>
  <si>
    <t>Japan Registration No:</t>
    <phoneticPr fontId="1"/>
  </si>
  <si>
    <t>日本の法人番号</t>
    <rPh sb="0" eb="2">
      <t>ニホン</t>
    </rPh>
    <rPh sb="3" eb="7">
      <t>ホウジンバンゴウ</t>
    </rPh>
    <phoneticPr fontId="1"/>
  </si>
  <si>
    <t xml:space="preserve">About Us:   </t>
    <phoneticPr fontId="1"/>
  </si>
  <si>
    <t>企業概要</t>
    <rPh sb="0" eb="4">
      <t>キギョウガイヨウ</t>
    </rPh>
    <phoneticPr fontId="1"/>
  </si>
  <si>
    <t xml:space="preserve">Product Highlights: </t>
    <phoneticPr fontId="1"/>
  </si>
  <si>
    <t>商品の特徴</t>
    <rPh sb="0" eb="2">
      <t>ショウヒン</t>
    </rPh>
    <rPh sb="3" eb="5">
      <t>トクチョウ</t>
    </rPh>
    <phoneticPr fontId="1"/>
  </si>
  <si>
    <t>Company Overview:</t>
    <phoneticPr fontId="1"/>
  </si>
  <si>
    <t xml:space="preserve">1) Business Type :  </t>
    <phoneticPr fontId="1"/>
  </si>
  <si>
    <t>Manufacturer</t>
    <phoneticPr fontId="1"/>
  </si>
  <si>
    <r>
      <t>該当するものに</t>
    </r>
    <r>
      <rPr>
        <sz val="11"/>
        <color theme="1"/>
        <rFont val="Segoe UI Symbol"/>
        <family val="2"/>
      </rPr>
      <t>✔</t>
    </r>
    <r>
      <rPr>
        <sz val="11"/>
        <color theme="1"/>
        <rFont val="游ゴシック"/>
        <family val="3"/>
        <charset val="128"/>
        <scheme val="minor"/>
      </rPr>
      <t>（複数選択可）</t>
    </r>
    <rPh sb="0" eb="2">
      <t>ガイトウ</t>
    </rPh>
    <rPh sb="9" eb="13">
      <t>フクスウセンタク</t>
    </rPh>
    <rPh sb="13" eb="14">
      <t>カ</t>
    </rPh>
    <phoneticPr fontId="1"/>
  </si>
  <si>
    <t xml:space="preserve">Business &amp; Service Provider </t>
    <phoneticPr fontId="1"/>
  </si>
  <si>
    <t xml:space="preserve">Retailer </t>
    <phoneticPr fontId="1"/>
  </si>
  <si>
    <t>Distributor / Wholesaler</t>
    <phoneticPr fontId="1"/>
  </si>
  <si>
    <t xml:space="preserve">Trading Company </t>
    <phoneticPr fontId="1"/>
  </si>
  <si>
    <t xml:space="preserve">Exporter </t>
    <phoneticPr fontId="1"/>
  </si>
  <si>
    <t>2) Main Products:  </t>
  </si>
  <si>
    <t>主力商品</t>
    <rPh sb="0" eb="4">
      <t>シュリョクショウヒン</t>
    </rPh>
    <phoneticPr fontId="1"/>
  </si>
  <si>
    <t xml:space="preserve">3) Target Markets: </t>
    <phoneticPr fontId="1"/>
  </si>
  <si>
    <t>例：South East Asia </t>
    <rPh sb="0" eb="1">
      <t>レイ</t>
    </rPh>
    <phoneticPr fontId="1"/>
  </si>
  <si>
    <t xml:space="preserve">4) Main Markets: </t>
    <phoneticPr fontId="1"/>
  </si>
  <si>
    <t>例：Malaysia </t>
    <rPh sb="0" eb="1">
      <t>レイ</t>
    </rPh>
    <phoneticPr fontId="1"/>
  </si>
  <si>
    <t>5) Year Established:  </t>
  </si>
  <si>
    <t>例：1980</t>
    <rPh sb="0" eb="1">
      <t>レイ</t>
    </rPh>
    <phoneticPr fontId="1"/>
  </si>
  <si>
    <t>6) No of Employees: </t>
  </si>
  <si>
    <t>プルダウンから選択してください</t>
    <rPh sb="7" eb="9">
      <t>センタク</t>
    </rPh>
    <phoneticPr fontId="1"/>
  </si>
  <si>
    <t xml:space="preserve">7) Contract Manufacturing : </t>
    <phoneticPr fontId="1"/>
  </si>
  <si>
    <t>a. OEM Service Offered     </t>
  </si>
  <si>
    <r>
      <t>該当するものに</t>
    </r>
    <r>
      <rPr>
        <sz val="11"/>
        <color theme="1"/>
        <rFont val="Segoe UI Symbol"/>
        <family val="3"/>
      </rPr>
      <t>✔</t>
    </r>
    <r>
      <rPr>
        <sz val="11"/>
        <color theme="1"/>
        <rFont val="游ゴシック"/>
        <family val="3"/>
        <charset val="128"/>
        <scheme val="minor"/>
      </rPr>
      <t>（複数選択可）</t>
    </r>
    <phoneticPr fontId="1"/>
  </si>
  <si>
    <t>b. ODM Service Offered </t>
  </si>
  <si>
    <t>c. OEM and ODM available but not preferred </t>
  </si>
  <si>
    <t>d. Not Available </t>
  </si>
  <si>
    <t xml:space="preserve">8) Annual Revenue:  </t>
    <phoneticPr fontId="1"/>
  </si>
  <si>
    <t xml:space="preserve">Trade Shows: </t>
    <phoneticPr fontId="1"/>
  </si>
  <si>
    <t>1) Provide image of your booth </t>
  </si>
  <si>
    <t>*ブースの写真をフォームに添付してご提出ください</t>
    <rPh sb="5" eb="7">
      <t>シャシン</t>
    </rPh>
    <phoneticPr fontId="1"/>
  </si>
  <si>
    <t>2) Name of the Trade Show </t>
  </si>
  <si>
    <t>3) Date of Trade Show </t>
  </si>
  <si>
    <t>4) Description of your company activities during the trade show </t>
  </si>
  <si>
    <t>Certifications:</t>
    <phoneticPr fontId="1"/>
  </si>
  <si>
    <t>1) Name of certificate1</t>
    <phoneticPr fontId="1"/>
  </si>
  <si>
    <t>*証明書の写しをフォームに添付してご提出ください</t>
    <rPh sb="1" eb="4">
      <t>ショウメイショ</t>
    </rPh>
    <rPh sb="5" eb="6">
      <t>ウツ</t>
    </rPh>
    <rPh sb="13" eb="15">
      <t>テンプ</t>
    </rPh>
    <rPh sb="18" eb="20">
      <t>テイシュツ</t>
    </rPh>
    <phoneticPr fontId="1"/>
  </si>
  <si>
    <t>2) Name of certificate2</t>
    <phoneticPr fontId="1"/>
  </si>
  <si>
    <t xml:space="preserve">Activities &amp; Awards: </t>
    <phoneticPr fontId="1"/>
  </si>
  <si>
    <t>1) Name of award1</t>
    <phoneticPr fontId="1"/>
  </si>
  <si>
    <r>
      <rPr>
        <sz val="11"/>
        <color rgb="FFFF0000"/>
        <rFont val="游ゴシック"/>
        <family val="3"/>
        <charset val="128"/>
        <scheme val="minor"/>
      </rPr>
      <t>↓↓↓↓</t>
    </r>
    <r>
      <rPr>
        <sz val="11"/>
        <color theme="1"/>
        <rFont val="游ゴシック"/>
        <family val="3"/>
        <charset val="128"/>
        <scheme val="minor"/>
      </rPr>
      <t>水色のセルに</t>
    </r>
    <r>
      <rPr>
        <b/>
        <sz val="11"/>
        <color rgb="FFFF0000"/>
        <rFont val="游ゴシック"/>
        <family val="3"/>
        <charset val="128"/>
        <scheme val="minor"/>
      </rPr>
      <t>英語で</t>
    </r>
    <r>
      <rPr>
        <sz val="11"/>
        <color theme="1"/>
        <rFont val="游ゴシック"/>
        <family val="3"/>
        <charset val="128"/>
        <scheme val="minor"/>
      </rPr>
      <t>ご入力ください（半角数字・記号も可）。白色セル（V列以降）は任意項目です。</t>
    </r>
    <rPh sb="32" eb="34">
      <t>シロイロ</t>
    </rPh>
    <rPh sb="38" eb="41">
      <t>レツイコウ</t>
    </rPh>
    <rPh sb="43" eb="47">
      <t>ニンイコウモク</t>
    </rPh>
    <phoneticPr fontId="1"/>
  </si>
  <si>
    <t>No.</t>
    <phoneticPr fontId="1"/>
  </si>
  <si>
    <t>商品名（英語）</t>
    <rPh sb="0" eb="3">
      <t>ショウヒンメイ</t>
    </rPh>
    <rPh sb="4" eb="6">
      <t>エイゴ</t>
    </rPh>
    <phoneticPr fontId="1"/>
  </si>
  <si>
    <t>Japan Streetの商品</t>
    <rPh sb="13" eb="15">
      <t>ショウヒン</t>
    </rPh>
    <phoneticPr fontId="1"/>
  </si>
  <si>
    <t>Price (USD):     </t>
    <phoneticPr fontId="1"/>
  </si>
  <si>
    <t>Min Order: </t>
  </si>
  <si>
    <t xml:space="preserve">Packaging </t>
    <phoneticPr fontId="1"/>
  </si>
  <si>
    <t>Brand: </t>
  </si>
  <si>
    <t>Product Type: </t>
  </si>
  <si>
    <t>Feature: </t>
  </si>
  <si>
    <t>Taste:  </t>
  </si>
  <si>
    <t>Texture: </t>
  </si>
  <si>
    <t>Net Weight / Unit: </t>
    <phoneticPr fontId="1"/>
  </si>
  <si>
    <t>Pack Size: </t>
  </si>
  <si>
    <t>Shelf Life: </t>
  </si>
  <si>
    <t>Carton Dimension: </t>
  </si>
  <si>
    <t>Place of Origin: </t>
  </si>
  <si>
    <t>FOB Port: </t>
  </si>
  <si>
    <t>Certification: </t>
  </si>
  <si>
    <t>Brief Description: </t>
  </si>
  <si>
    <t>Detail Description: </t>
  </si>
  <si>
    <t>HS Code: </t>
  </si>
  <si>
    <t>Usage Instructions: </t>
  </si>
  <si>
    <t>Storage Instruction: </t>
  </si>
  <si>
    <t>Benefits (If Any): </t>
  </si>
  <si>
    <t>Product Barcode（JANコード） </t>
    <phoneticPr fontId="1"/>
  </si>
  <si>
    <t>入力例）</t>
    <rPh sb="0" eb="3">
      <t>ニュウリョクレイ</t>
    </rPh>
    <phoneticPr fontId="1"/>
  </si>
  <si>
    <t>Janjan Peanut Butter</t>
  </si>
  <si>
    <t>js0123456</t>
  </si>
  <si>
    <r>
      <rPr>
        <sz val="12"/>
        <color rgb="FF000000"/>
        <rFont val="HGPｺﾞｼｯｸM"/>
        <family val="3"/>
        <charset val="128"/>
      </rPr>
      <t xml:space="preserve">Min Price:  USD 200 per Carton
Max Price: USD 250 per Carton
</t>
    </r>
    <r>
      <rPr>
        <sz val="10"/>
        <color rgb="FF196B24"/>
        <rFont val="HGPｺﾞｼｯｸM"/>
        <family val="3"/>
        <charset val="128"/>
      </rPr>
      <t>{Tips: Measurement Unit: 20ft container, 40ft container, Bag(s), Box(es), Carton(s), Case(s), Kilogram(s), Metric Ton(s), Pack(s), Pallet(s), Piece(s), Ton(s), Tray(s), Unit(s) only. 
If Other, please specify.}</t>
    </r>
  </si>
  <si>
    <r>
      <rPr>
        <sz val="12"/>
        <color rgb="FF000000"/>
        <rFont val="HGPｺﾞｼｯｸM"/>
        <family val="3"/>
        <charset val="128"/>
      </rPr>
      <t xml:space="preserve">Quantity: 1000 cartons
</t>
    </r>
    <r>
      <rPr>
        <sz val="10"/>
        <color rgb="FF196B24"/>
        <rFont val="HGPｺﾞｼｯｸM"/>
        <family val="3"/>
        <charset val="128"/>
      </rPr>
      <t>{Tips: Measurement Unit: 20ft container, 40ft container, Bag(s), Box(es), Carton(s), Case(s), Kilogram(s), Metric Ton(s), Pack(s), Pallet(s), Piece(s), Ton(s), Tray(s), Unit(s) only. 
If Other, please specify.}
eg: 300 Cartons; 5000 Kilogram; 1 20ft container</t>
    </r>
  </si>
  <si>
    <r>
      <rPr>
        <sz val="12"/>
        <color rgb="FF000000"/>
        <rFont val="HGPｺﾞｼｯｸM"/>
        <family val="3"/>
        <charset val="128"/>
      </rPr>
      <t xml:space="preserve">(xxg x xx packs) per carton; Loadability: 20 FCL: xxx cartons; 40 HC: xxx cartons 
</t>
    </r>
    <r>
      <rPr>
        <sz val="10"/>
        <color rgb="FF196B24"/>
        <rFont val="HGPｺﾞｼｯｸM"/>
        <family val="3"/>
        <charset val="128"/>
      </rPr>
      <t xml:space="preserve">
eg (60g x 30 packs) per carton; Loadability: 20 FCL: xxx cartons; 40 HC: xxx cartons  </t>
    </r>
  </si>
  <si>
    <r>
      <rPr>
        <sz val="12"/>
        <color rgb="FF000000"/>
        <rFont val="HGPｺﾞｼｯｸM"/>
        <family val="3"/>
        <charset val="128"/>
      </rPr>
      <t xml:space="preserve">Janjan
</t>
    </r>
    <r>
      <rPr>
        <sz val="10"/>
        <color rgb="FF196B24"/>
        <rFont val="HGPｺﾞｼｯｸM"/>
        <family val="3"/>
        <charset val="128"/>
      </rPr>
      <t>{Key in your brand name of your product}</t>
    </r>
    <r>
      <rPr>
        <sz val="11"/>
        <color rgb="FF196B24"/>
        <rFont val="HGPｺﾞｼｯｸM"/>
        <family val="3"/>
        <charset val="128"/>
      </rPr>
      <t xml:space="preserve"> </t>
    </r>
  </si>
  <si>
    <r>
      <rPr>
        <sz val="12"/>
        <color rgb="FF000000"/>
        <rFont val="HGPｺﾞｼｯｸM"/>
        <family val="3"/>
        <charset val="128"/>
      </rPr>
      <t xml:space="preserve">Biscuit 
</t>
    </r>
    <r>
      <rPr>
        <sz val="10"/>
        <color rgb="FF196B24"/>
        <rFont val="HGPｺﾞｼｯｸM"/>
        <family val="3"/>
        <charset val="128"/>
      </rPr>
      <t xml:space="preserve">{Tips: Select the product category and the type of product in the system. Write here if not able to find the right category or type and send this file to customer service to follow up.} </t>
    </r>
  </si>
  <si>
    <r>
      <rPr>
        <sz val="12"/>
        <color rgb="FF000000"/>
        <rFont val="HGPｺﾞｼｯｸM"/>
        <family val="3"/>
        <charset val="128"/>
      </rPr>
      <t xml:space="preserve">Rich and fragrant peanut butter cream paired with crispy, golden baked and lightly salted round crackers 
</t>
    </r>
    <r>
      <rPr>
        <sz val="10"/>
        <color rgb="FF196B24"/>
        <rFont val="HGPｺﾞｼｯｸM"/>
        <family val="3"/>
        <charset val="128"/>
      </rPr>
      <t xml:space="preserve">{Key in the feature of the product} </t>
    </r>
  </si>
  <si>
    <r>
      <rPr>
        <sz val="12"/>
        <color rgb="FF000000"/>
        <rFont val="HGPｺﾞｼｯｸM"/>
        <family val="3"/>
        <charset val="128"/>
      </rPr>
      <t xml:space="preserve">Peanut Butter 
</t>
    </r>
    <r>
      <rPr>
        <sz val="10"/>
        <color rgb="FF196B24"/>
        <rFont val="HGPｺﾞｼｯｸM"/>
        <family val="3"/>
        <charset val="128"/>
      </rPr>
      <t xml:space="preserve">{Key in your product variants. e.g if got other variants: Curry, Strawberry} </t>
    </r>
  </si>
  <si>
    <r>
      <rPr>
        <sz val="12"/>
        <color rgb="FF000000"/>
        <rFont val="HGPｺﾞｼｯｸM"/>
        <family val="3"/>
        <charset val="128"/>
      </rPr>
      <t xml:space="preserve">Soft and Crunchy 
</t>
    </r>
    <r>
      <rPr>
        <sz val="10"/>
        <color rgb="FF196B24"/>
        <rFont val="HGPｺﾞｼｯｸM"/>
        <family val="3"/>
        <charset val="128"/>
      </rPr>
      <t xml:space="preserve">{Key in your product texture} </t>
    </r>
  </si>
  <si>
    <r>
      <rPr>
        <sz val="12"/>
        <color rgb="FF000000"/>
        <rFont val="HGPｺﾞｼｯｸM"/>
        <family val="3"/>
        <charset val="128"/>
      </rPr>
      <t xml:space="preserve">360 Gram 
</t>
    </r>
    <r>
      <rPr>
        <sz val="10"/>
        <color rgb="FF196B24"/>
        <rFont val="HGPｺﾞｼｯｸM"/>
        <family val="3"/>
        <charset val="128"/>
      </rPr>
      <t xml:space="preserve">{Options: Gram, Kilogram, Long Ton, Milligram, Ounce, Pound, Short Ton, Metric Ton only. 
You can put in your own unit description here. We will consider to update our list from time to time.} </t>
    </r>
  </si>
  <si>
    <r>
      <rPr>
        <sz val="12"/>
        <color rgb="FF000000"/>
        <rFont val="HGPｺﾞｼｯｸM"/>
        <family val="3"/>
        <charset val="128"/>
      </rPr>
      <t xml:space="preserve">360g x 12 packets per Carton, 105 cartons per Pallet, 2044 cartons per 20ft container 
</t>
    </r>
    <r>
      <rPr>
        <sz val="10"/>
        <color rgb="FF196B24"/>
        <rFont val="HGPｺﾞｼｯｸM"/>
        <family val="3"/>
        <charset val="128"/>
      </rPr>
      <t xml:space="preserve">{Key in product carton size, pallet size, container size} 
eg: 350ml x 24 bottle per carton, 40 cartons per pallet, 1334 cartons per 20ft container  
eg: (80g x 6 packs) x 24 per carton, 73 cartons per pallet, 2668 cartons per 40ft container 
[This information is important as to show visitors worldwide the amount found per carton/pallet] </t>
    </r>
  </si>
  <si>
    <r>
      <rPr>
        <sz val="12"/>
        <color rgb="FF000000"/>
        <rFont val="HGPｺﾞｼｯｸM"/>
        <family val="3"/>
        <charset val="128"/>
      </rPr>
      <t xml:space="preserve">15 months 
</t>
    </r>
    <r>
      <rPr>
        <sz val="10"/>
        <color rgb="FF196B24"/>
        <rFont val="HGPｺﾞｼｯｸM"/>
        <family val="3"/>
        <charset val="128"/>
      </rPr>
      <t>{Key in product shelf life in months}</t>
    </r>
    <r>
      <rPr>
        <sz val="12"/>
        <color rgb="FF000000"/>
        <rFont val="HGPｺﾞｼｯｸM"/>
        <family val="3"/>
        <charset val="128"/>
      </rPr>
      <t xml:space="preserve"> </t>
    </r>
  </si>
  <si>
    <r>
      <rPr>
        <sz val="12"/>
        <color rgb="FF000000"/>
        <rFont val="HGPｺﾞｼｯｸM"/>
        <family val="3"/>
        <charset val="128"/>
      </rPr>
      <t xml:space="preserve">369mm (W) x 280mm (H) x 474mm (L) 
</t>
    </r>
    <r>
      <rPr>
        <sz val="10"/>
        <color rgb="FF196B24"/>
        <rFont val="HGPｺﾞｼｯｸM"/>
        <family val="3"/>
        <charset val="128"/>
      </rPr>
      <t xml:space="preserve">{Width x Height x Length in cm/mm} </t>
    </r>
  </si>
  <si>
    <r>
      <rPr>
        <sz val="12"/>
        <color rgb="FF000000"/>
        <rFont val="HGPｺﾞｼｯｸM"/>
        <family val="3"/>
        <charset val="128"/>
      </rPr>
      <t xml:space="preserve">Japan
</t>
    </r>
    <r>
      <rPr>
        <sz val="10"/>
        <color rgb="FF196B24"/>
        <rFont val="HGPｺﾞｼｯｸM"/>
        <family val="3"/>
        <charset val="128"/>
      </rPr>
      <t>{Key in country and city}</t>
    </r>
  </si>
  <si>
    <r>
      <rPr>
        <sz val="12"/>
        <color rgb="FF000000"/>
        <rFont val="HGPｺﾞｼｯｸM"/>
        <family val="3"/>
        <charset val="128"/>
      </rPr>
      <t xml:space="preserve">Yokohama 
</t>
    </r>
    <r>
      <rPr>
        <sz val="10"/>
        <color rgb="FF196B24"/>
        <rFont val="HGPｺﾞｼｯｸM"/>
        <family val="3"/>
        <charset val="128"/>
      </rPr>
      <t xml:space="preserve">{key in the port} </t>
    </r>
  </si>
  <si>
    <r>
      <rPr>
        <sz val="12"/>
        <color rgb="FF000000"/>
        <rFont val="HGPｺﾞｼｯｸM"/>
        <family val="3"/>
        <charset val="128"/>
      </rPr>
      <t xml:space="preserve">Halal Certificate 
</t>
    </r>
    <r>
      <rPr>
        <sz val="10"/>
        <color rgb="FF196B24"/>
        <rFont val="HGPｺﾞｼｯｸM"/>
        <family val="3"/>
        <charset val="128"/>
      </rPr>
      <t xml:space="preserve">{Key in the certificate associated with this product} 
eg: Halal Certificate, HACCP, MeSTI </t>
    </r>
  </si>
  <si>
    <r>
      <rPr>
        <sz val="12"/>
        <color rgb="FF000000"/>
        <rFont val="HGPｺﾞｼｯｸM"/>
        <family val="3"/>
        <charset val="128"/>
      </rPr>
      <t xml:space="preserve">Our signature product that promises a unique Julie’s experience. Rich and fragrant peanut butter cream paired with crispy, golden baked and lightly salted round crackers making this the perfect snack for all occasions.  
</t>
    </r>
    <r>
      <rPr>
        <sz val="10"/>
        <color rgb="FF196B24"/>
        <rFont val="HGPｺﾞｼｯｸM"/>
        <family val="3"/>
        <charset val="128"/>
      </rPr>
      <t xml:space="preserve">{Tips: Any additional information that is important but not able to share at the above.} </t>
    </r>
  </si>
  <si>
    <r>
      <rPr>
        <sz val="12"/>
        <color rgb="FF000000"/>
        <rFont val="HGPｺﾞｼｯｸM"/>
        <family val="3"/>
        <charset val="128"/>
      </rPr>
      <t xml:space="preserve">Ingredients 
Wheat Flour, Peanut Butter, Sugar, Vegetable Oil (Palm Oil), Glucose Syrup, Skimmed Milk Powder, Leavening Agents [Ammonium Bicarbonate (INS 503(ii)), Sodium Bicarbonate (INS 500(ii)), Disodium Diphosphate (INS 450(i))], Corn Starch, Whey Powder, Salt, Cheese Powder, Flavourings, Yeast. 
</t>
    </r>
    <r>
      <rPr>
        <sz val="10"/>
        <color rgb="FF196B24"/>
        <rFont val="HGPｺﾞｼｯｸM"/>
        <family val="3"/>
        <charset val="128"/>
      </rPr>
      <t xml:space="preserve">{Tips: More space for the additional information.}	 
[Please also be very specific in stating the ingredients for each items! Example: If we sell a CUP NOODLE, what is the ingredient that makes up the noodle? And then what is the ingredient that makes up the soup?] </t>
    </r>
  </si>
  <si>
    <t>1905.31.00</t>
  </si>
  <si>
    <r>
      <rPr>
        <sz val="10"/>
        <color rgb="FF196B24"/>
        <rFont val="HGPｺﾞｼｯｸM"/>
        <family val="3"/>
        <charset val="128"/>
      </rPr>
      <t xml:space="preserve">
</t>
    </r>
    <r>
      <rPr>
        <sz val="12"/>
        <color rgb="FF000000"/>
        <rFont val="HGPｺﾞｼｯｸM"/>
        <family val="3"/>
        <charset val="128"/>
      </rPr>
      <t xml:space="preserve">Best eaten with hot milk
</t>
    </r>
    <r>
      <rPr>
        <sz val="10"/>
        <color rgb="FF196B24"/>
        <rFont val="HGPｺﾞｼｯｸM"/>
        <family val="3"/>
        <charset val="128"/>
      </rPr>
      <t xml:space="preserve">{Please state how a product is used, how much of it should be consumed and best served with [Food X] as well as when should the products be eaten.} </t>
    </r>
  </si>
  <si>
    <r>
      <rPr>
        <sz val="10"/>
        <color rgb="FF196B24"/>
        <rFont val="HGPｺﾞｼｯｸM"/>
        <family val="3"/>
        <charset val="128"/>
      </rPr>
      <t xml:space="preserve">
</t>
    </r>
    <r>
      <rPr>
        <sz val="12"/>
        <color rgb="FF000000"/>
        <rFont val="HGPｺﾞｼｯｸM"/>
        <family val="3"/>
        <charset val="128"/>
      </rPr>
      <t xml:space="preserve">Store in a cool, dry place away from direct sunlight.
</t>
    </r>
    <r>
      <rPr>
        <sz val="10"/>
        <color rgb="FF196B24"/>
        <rFont val="HGPｺﾞｼｯｸM"/>
        <family val="3"/>
        <charset val="128"/>
      </rPr>
      <t xml:space="preserve">
{Please state how a product is stored.} 
[Refrigerated / Air dried / Kept in cool places / sealed at all times / consume immediately] </t>
    </r>
  </si>
  <si>
    <t xml:space="preserve">{Please state the benefit of consuming the product, if any.} 
Example 1: Apple has X vitamins, X minerals. 
Example 2: Our milk is laboratory-tested to have calcium that helps to strengthen bones. 
Example 3: Product C was tested to have anti-aging properties through the antioxidants it possess. 
Example 4: Our furniture products uses 3 types of wood (which are walnut, oak veneer and MDF) and can be further customised according to your designer’s given blueprint under additional charges. </t>
  </si>
  <si>
    <t>✔</t>
    <phoneticPr fontId="1"/>
  </si>
  <si>
    <t>a. Less Than 10 </t>
  </si>
  <si>
    <t>a. Below USD 1 Million </t>
  </si>
  <si>
    <t>提供可</t>
    <rPh sb="0" eb="3">
      <t>テイキョウカ</t>
    </rPh>
    <phoneticPr fontId="1"/>
  </si>
  <si>
    <t>ジェトロ東京本部に送付</t>
  </si>
  <si>
    <t>試食可</t>
  </si>
  <si>
    <t>輸出に関する条件を確認し、必要な許認可がある場合は取得済み</t>
    <phoneticPr fontId="1"/>
  </si>
  <si>
    <t>b. 11 - 50 </t>
  </si>
  <si>
    <t>b. USD 1 Million – USD 2.5 Million </t>
  </si>
  <si>
    <t>提供不可</t>
    <rPh sb="0" eb="4">
      <t>テイキョウフカ</t>
    </rPh>
    <phoneticPr fontId="1"/>
  </si>
  <si>
    <t>ジェトロクアラルンプール事務所に送付</t>
  </si>
  <si>
    <t>試食不可</t>
  </si>
  <si>
    <t>輸出に関する条件を確認し、今後必要な許認可がある場合は取得予定</t>
    <phoneticPr fontId="1"/>
  </si>
  <si>
    <t>c. 51 - 100 </t>
  </si>
  <si>
    <t>c. USD 2.5 Million – USD 5 Million </t>
  </si>
  <si>
    <t>d. 101 - 200 </t>
  </si>
  <si>
    <t>d. USD 5 Million – USD 10 Million </t>
  </si>
  <si>
    <t>e. 201 - 500 </t>
  </si>
  <si>
    <t>e. USD 10 Million – USD 50 Million </t>
  </si>
  <si>
    <t>f. 501 – 1000 </t>
  </si>
  <si>
    <t>f. USD 50 Million – USD 100 Million </t>
  </si>
  <si>
    <t>g. Above 1000 </t>
  </si>
  <si>
    <t>g. Above USD 100 Million </t>
  </si>
  <si>
    <t>サンプル送付先
（提供可の場合）</t>
    <rPh sb="4" eb="7">
      <t>ソウフサキ</t>
    </rPh>
    <phoneticPr fontId="1"/>
  </si>
  <si>
    <t>展示会での試食
（提供可の場合）</t>
    <rPh sb="0" eb="3">
      <t>テンジカイ</t>
    </rPh>
    <rPh sb="5" eb="7">
      <t>シショク</t>
    </rPh>
    <phoneticPr fontId="1"/>
  </si>
  <si>
    <t>許認可状況</t>
    <phoneticPr fontId="1"/>
  </si>
  <si>
    <r>
      <t>Halala取得済みの場合：Halal認証団体</t>
    </r>
    <r>
      <rPr>
        <sz val="10"/>
        <color theme="0"/>
        <rFont val="HGPｺﾞｼｯｸM"/>
        <family val="3"/>
        <charset val="128"/>
      </rPr>
      <t>(Dagang Halal掲載対象外情報)
*以下より該当する団体名を選び、記入してください</t>
    </r>
    <rPh sb="6" eb="9">
      <t>シュトクズ</t>
    </rPh>
    <rPh sb="11" eb="13">
      <t>バアイ</t>
    </rPh>
    <rPh sb="19" eb="21">
      <t>ニンショウ</t>
    </rPh>
    <rPh sb="21" eb="23">
      <t>ダンタイ</t>
    </rPh>
    <rPh sb="36" eb="41">
      <t>ケイサイタイショウガイ</t>
    </rPh>
    <rPh sb="41" eb="43">
      <t>ジョウホウ</t>
    </rPh>
    <rPh sb="46" eb="48">
      <t>イカ</t>
    </rPh>
    <rPh sb="50" eb="52">
      <t>ガイトウ</t>
    </rPh>
    <rPh sb="54" eb="57">
      <t>ダンタイメイ</t>
    </rPh>
    <rPh sb="58" eb="59">
      <t>エラ</t>
    </rPh>
    <rPh sb="61" eb="63">
      <t>キニュウ</t>
    </rPh>
    <phoneticPr fontId="1"/>
  </si>
  <si>
    <t>Halal noodle</t>
    <phoneticPr fontId="1"/>
  </si>
  <si>
    <t>js0123456</t>
    <phoneticPr fontId="1"/>
  </si>
  <si>
    <t>提供可
提供不可</t>
    <phoneticPr fontId="1"/>
  </si>
  <si>
    <t>ジェトロ東京本部に送付
ジェトロクアラルンプール事務所に送付</t>
    <phoneticPr fontId="1"/>
  </si>
  <si>
    <t>試食可
試食不可</t>
    <rPh sb="6" eb="8">
      <t>フカ</t>
    </rPh>
    <phoneticPr fontId="1"/>
  </si>
  <si>
    <t>輸出に関する条件を確認し、必要な許認可がある場合は取得済み
輸出に関する条件を確認し、今後必要な許認可がある場合は取得予定</t>
    <phoneticPr fontId="1"/>
  </si>
  <si>
    <t>宗教法人日本ムスリム協会（JMA）
NPO法人　日本ハラール協会（JHA）
一般社団法人ムスリムプロフェッショナルジャパン（MPJA）
大塚マスジド・宗教法人日本イスラーム文化センター（JIT）
NPO法人　日本アジアハラール協会（NAHA）
一般社団法人ジャパン・ハラール・ファンデーション（JHF）
イスラミックセンタージャパン（ICJ）
ARK Japan
その他（自由記述　※JAKIM等海外の認証団体等）</t>
    <rPh sb="184" eb="185">
      <t>ホカ</t>
    </rPh>
    <rPh sb="186" eb="190">
      <t>ジユウキジュツ</t>
    </rPh>
    <rPh sb="197" eb="198">
      <t>トウ</t>
    </rPh>
    <rPh sb="198" eb="200">
      <t>カイガイ</t>
    </rPh>
    <rPh sb="201" eb="205">
      <t>ニンショウダンタイ</t>
    </rPh>
    <rPh sb="205" eb="206">
      <t>ナド</t>
    </rPh>
    <phoneticPr fontId="1"/>
  </si>
  <si>
    <t>FHMへのサンプル提供可否</t>
    <rPh sb="9" eb="13">
      <t>テイキョウカヒ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</si>
</sst>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12"/>
      <color rgb="FF000000"/>
      <name val="Calibri"/>
      <family val="2"/>
    </font>
    <font>
      <sz val="11"/>
      <color theme="1"/>
      <name val="Segoe UI Symbol"/>
      <family val="2"/>
    </font>
    <font>
      <b/>
      <sz val="11"/>
      <color theme="0"/>
      <name val="游ゴシック"/>
      <family val="3"/>
      <charset val="128"/>
      <scheme val="minor"/>
    </font>
    <font>
      <sz val="11"/>
      <color theme="1"/>
      <name val="游ゴシック"/>
      <family val="3"/>
      <charset val="128"/>
      <scheme val="minor"/>
    </font>
    <font>
      <sz val="12"/>
      <name val="游ゴシック"/>
      <family val="3"/>
      <charset val="128"/>
      <scheme val="minor"/>
    </font>
    <font>
      <sz val="11"/>
      <color theme="1"/>
      <name val="Segoe UI Symbol"/>
      <family val="3"/>
    </font>
    <font>
      <u/>
      <sz val="11"/>
      <color theme="10"/>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sz val="11"/>
      <color theme="0"/>
      <name val="HGPｺﾞｼｯｸM"/>
      <family val="3"/>
      <charset val="128"/>
    </font>
    <font>
      <sz val="12"/>
      <color theme="0"/>
      <name val="HGPｺﾞｼｯｸM"/>
      <family val="3"/>
      <charset val="128"/>
    </font>
    <font>
      <sz val="10"/>
      <color theme="0"/>
      <name val="HGPｺﾞｼｯｸM"/>
      <family val="3"/>
      <charset val="128"/>
    </font>
    <font>
      <sz val="11"/>
      <color theme="1"/>
      <name val="HGPｺﾞｼｯｸM"/>
      <family val="3"/>
      <charset val="128"/>
    </font>
    <font>
      <sz val="11"/>
      <name val="HGPｺﾞｼｯｸM"/>
      <family val="3"/>
      <charset val="128"/>
    </font>
    <font>
      <sz val="12"/>
      <name val="HGPｺﾞｼｯｸM"/>
      <family val="3"/>
      <charset val="128"/>
    </font>
    <font>
      <sz val="12"/>
      <color rgb="FF000000"/>
      <name val="HGPｺﾞｼｯｸM"/>
      <family val="3"/>
      <charset val="128"/>
    </font>
    <font>
      <sz val="10"/>
      <color rgb="FF196B24"/>
      <name val="HGPｺﾞｼｯｸM"/>
      <family val="3"/>
      <charset val="128"/>
    </font>
    <font>
      <sz val="12"/>
      <name val="HGPｺﾞｼｯｸM"/>
      <family val="3"/>
      <charset val="128"/>
    </font>
    <font>
      <sz val="11"/>
      <color rgb="FF196B24"/>
      <name val="HGPｺﾞｼｯｸM"/>
      <family val="3"/>
      <charset val="128"/>
    </font>
    <font>
      <sz val="10"/>
      <name val="HGPｺﾞｼｯｸM"/>
      <family val="3"/>
      <charset val="128"/>
    </font>
  </fonts>
  <fills count="10">
    <fill>
      <patternFill patternType="none"/>
    </fill>
    <fill>
      <patternFill patternType="gray125"/>
    </fill>
    <fill>
      <patternFill patternType="solid">
        <fgColor theme="2" tint="-9.9978637043366805E-2"/>
        <bgColor indexed="64"/>
      </patternFill>
    </fill>
    <fill>
      <patternFill patternType="solid">
        <fgColor theme="3" tint="0.89999084444715716"/>
        <bgColor indexed="64"/>
      </patternFill>
    </fill>
    <fill>
      <patternFill patternType="solid">
        <fgColor theme="3"/>
        <bgColor indexed="64"/>
      </patternFill>
    </fill>
    <fill>
      <patternFill patternType="solid">
        <fgColor theme="0" tint="-4.9989318521683403E-2"/>
        <bgColor indexed="64"/>
      </patternFill>
    </fill>
    <fill>
      <patternFill patternType="solid">
        <fgColor theme="5"/>
        <bgColor indexed="64"/>
      </patternFill>
    </fill>
    <fill>
      <patternFill patternType="solid">
        <fgColor theme="5" tint="0.79998168889431442"/>
        <bgColor indexed="64"/>
      </patternFill>
    </fill>
    <fill>
      <patternFill patternType="solid">
        <fgColor theme="6"/>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style="hair">
        <color auto="1"/>
      </right>
      <top style="thin">
        <color auto="1"/>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indexed="64"/>
      </right>
      <top/>
      <bottom style="hair">
        <color auto="1"/>
      </bottom>
      <diagonal/>
    </border>
    <border>
      <left style="thin">
        <color auto="1"/>
      </left>
      <right style="thin">
        <color indexed="64"/>
      </right>
      <top style="hair">
        <color auto="1"/>
      </top>
      <bottom style="thin">
        <color auto="1"/>
      </bottom>
      <diagonal/>
    </border>
    <border>
      <left style="thin">
        <color indexed="64"/>
      </left>
      <right style="thin">
        <color indexed="64"/>
      </right>
      <top style="hair">
        <color indexed="64"/>
      </top>
      <bottom/>
      <diagonal/>
    </border>
    <border>
      <left style="hair">
        <color auto="1"/>
      </left>
      <right/>
      <top style="thin">
        <color auto="1"/>
      </top>
      <bottom style="thin">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97">
    <xf numFmtId="0" fontId="0" fillId="0" borderId="0" xfId="0">
      <alignment vertical="center"/>
    </xf>
    <xf numFmtId="0" fontId="2" fillId="0" borderId="0" xfId="0" applyFont="1" applyAlignment="1">
      <alignment horizontal="left" vertical="center" wrapText="1"/>
    </xf>
    <xf numFmtId="0" fontId="3" fillId="0" borderId="0" xfId="0" applyFont="1">
      <alignment vertical="center"/>
    </xf>
    <xf numFmtId="0" fontId="4" fillId="4" borderId="1" xfId="0" applyFont="1" applyFill="1" applyBorder="1" applyAlignment="1">
      <alignment horizontal="center" vertical="center"/>
    </xf>
    <xf numFmtId="0" fontId="5" fillId="0" borderId="0" xfId="0" applyFont="1">
      <alignmen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5" fillId="0" borderId="5" xfId="0" applyFont="1" applyBorder="1" applyAlignment="1">
      <alignment horizontal="left"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8" xfId="0" applyFont="1" applyBorder="1">
      <alignment vertical="center"/>
    </xf>
    <xf numFmtId="0" fontId="5" fillId="0" borderId="13" xfId="0" applyFont="1" applyBorder="1">
      <alignment vertical="center"/>
    </xf>
    <xf numFmtId="0" fontId="5" fillId="0" borderId="13" xfId="0" applyFont="1" applyBorder="1" applyAlignment="1">
      <alignment horizontal="left" vertical="center"/>
    </xf>
    <xf numFmtId="0" fontId="5" fillId="0" borderId="29" xfId="0" applyFont="1" applyBorder="1" applyAlignment="1">
      <alignment horizontal="left" vertical="center"/>
    </xf>
    <xf numFmtId="0" fontId="5" fillId="5" borderId="9" xfId="0" applyFont="1" applyFill="1" applyBorder="1">
      <alignment vertical="center"/>
    </xf>
    <xf numFmtId="0" fontId="5" fillId="5" borderId="10" xfId="0" applyFont="1" applyFill="1" applyBorder="1">
      <alignment vertical="center"/>
    </xf>
    <xf numFmtId="0" fontId="5" fillId="5" borderId="11" xfId="0" applyFont="1" applyFill="1" applyBorder="1">
      <alignment vertical="center"/>
    </xf>
    <xf numFmtId="0" fontId="5" fillId="5" borderId="12" xfId="0" applyFont="1" applyFill="1" applyBorder="1">
      <alignment vertical="center"/>
    </xf>
    <xf numFmtId="0" fontId="5" fillId="5" borderId="4" xfId="0" applyFont="1" applyFill="1" applyBorder="1">
      <alignment vertical="center"/>
    </xf>
    <xf numFmtId="0" fontId="5" fillId="5" borderId="5" xfId="0" applyFont="1" applyFill="1" applyBorder="1">
      <alignment vertical="center"/>
    </xf>
    <xf numFmtId="0" fontId="6" fillId="5" borderId="5" xfId="0" applyFont="1" applyFill="1" applyBorder="1" applyAlignment="1">
      <alignment horizontal="left" vertical="center" wrapText="1"/>
    </xf>
    <xf numFmtId="0" fontId="5" fillId="5" borderId="5" xfId="0" applyFont="1" applyFill="1" applyBorder="1" applyAlignment="1">
      <alignment vertical="center" wrapText="1"/>
    </xf>
    <xf numFmtId="0" fontId="5" fillId="5" borderId="6" xfId="0" applyFont="1" applyFill="1" applyBorder="1">
      <alignment vertical="center"/>
    </xf>
    <xf numFmtId="0" fontId="5" fillId="5" borderId="7" xfId="0" applyFont="1" applyFill="1" applyBorder="1">
      <alignment vertical="center"/>
    </xf>
    <xf numFmtId="0" fontId="0" fillId="5" borderId="0" xfId="0" applyFill="1">
      <alignment vertical="center"/>
    </xf>
    <xf numFmtId="0" fontId="8" fillId="5" borderId="0" xfId="1" applyFill="1" applyAlignment="1">
      <alignment vertical="center" wrapText="1"/>
    </xf>
    <xf numFmtId="0" fontId="8" fillId="5" borderId="0" xfId="1" applyFill="1">
      <alignment vertical="center"/>
    </xf>
    <xf numFmtId="0" fontId="13" fillId="4" borderId="1" xfId="0" applyFont="1" applyFill="1" applyBorder="1" applyAlignment="1">
      <alignment vertical="center" wrapText="1"/>
    </xf>
    <xf numFmtId="0" fontId="13" fillId="4" borderId="24" xfId="0" applyFont="1" applyFill="1" applyBorder="1" applyAlignment="1">
      <alignment vertical="center" wrapText="1"/>
    </xf>
    <xf numFmtId="0" fontId="13" fillId="4" borderId="22" xfId="0" applyFont="1" applyFill="1" applyBorder="1" applyAlignment="1">
      <alignment vertical="center" wrapText="1"/>
    </xf>
    <xf numFmtId="0" fontId="14" fillId="4" borderId="22" xfId="0" applyFont="1" applyFill="1" applyBorder="1" applyAlignment="1">
      <alignment horizontal="left" vertical="center" wrapText="1"/>
    </xf>
    <xf numFmtId="0" fontId="14" fillId="4" borderId="22" xfId="0" applyFont="1" applyFill="1" applyBorder="1" applyAlignment="1">
      <alignment vertical="center" wrapText="1"/>
    </xf>
    <xf numFmtId="0" fontId="14" fillId="4" borderId="23" xfId="0" applyFont="1" applyFill="1" applyBorder="1" applyAlignment="1">
      <alignment horizontal="left" vertical="center" wrapText="1"/>
    </xf>
    <xf numFmtId="0" fontId="16" fillId="0" borderId="0" xfId="0" applyFont="1" applyAlignment="1">
      <alignment vertical="center" wrapText="1"/>
    </xf>
    <xf numFmtId="0" fontId="17" fillId="2" borderId="1" xfId="0" applyFont="1" applyFill="1" applyBorder="1" applyAlignment="1">
      <alignment vertical="center" wrapText="1"/>
    </xf>
    <xf numFmtId="0" fontId="17" fillId="2" borderId="24" xfId="0" applyFont="1" applyFill="1" applyBorder="1" applyAlignment="1">
      <alignment vertical="center" wrapText="1"/>
    </xf>
    <xf numFmtId="0" fontId="17" fillId="2" borderId="22" xfId="0" applyFont="1" applyFill="1" applyBorder="1" applyAlignment="1">
      <alignment vertical="center" wrapText="1"/>
    </xf>
    <xf numFmtId="0" fontId="18" fillId="2" borderId="23" xfId="0" applyFont="1" applyFill="1" applyBorder="1" applyAlignment="1">
      <alignment horizontal="left" vertical="center" wrapText="1"/>
    </xf>
    <xf numFmtId="0" fontId="17" fillId="0" borderId="0" xfId="0" applyFont="1" applyAlignment="1">
      <alignment vertical="center" wrapText="1"/>
    </xf>
    <xf numFmtId="0" fontId="17" fillId="0" borderId="28" xfId="0" applyFont="1" applyBorder="1">
      <alignment vertical="center"/>
    </xf>
    <xf numFmtId="0" fontId="17" fillId="3" borderId="25" xfId="0" applyFont="1" applyFill="1" applyBorder="1">
      <alignment vertical="center"/>
    </xf>
    <xf numFmtId="0" fontId="17" fillId="3" borderId="20" xfId="0" applyFont="1" applyFill="1" applyBorder="1">
      <alignment vertical="center"/>
    </xf>
    <xf numFmtId="0" fontId="17" fillId="0" borderId="20" xfId="0" applyFont="1" applyBorder="1">
      <alignment vertical="center"/>
    </xf>
    <xf numFmtId="0" fontId="17" fillId="0" borderId="21" xfId="0" applyFont="1" applyBorder="1">
      <alignment vertical="center"/>
    </xf>
    <xf numFmtId="0" fontId="17" fillId="0" borderId="0" xfId="0" applyFont="1">
      <alignment vertical="center"/>
    </xf>
    <xf numFmtId="0" fontId="17" fillId="0" borderId="13" xfId="0" applyFont="1" applyBorder="1">
      <alignment vertical="center"/>
    </xf>
    <xf numFmtId="0" fontId="17" fillId="3" borderId="26" xfId="0" applyFont="1" applyFill="1" applyBorder="1">
      <alignment vertical="center"/>
    </xf>
    <xf numFmtId="0" fontId="17" fillId="3" borderId="16" xfId="0" applyFont="1" applyFill="1" applyBorder="1">
      <alignment vertical="center"/>
    </xf>
    <xf numFmtId="0" fontId="17" fillId="0" borderId="16" xfId="0" applyFont="1" applyBorder="1">
      <alignment vertical="center"/>
    </xf>
    <xf numFmtId="0" fontId="17" fillId="0" borderId="17" xfId="0" applyFont="1" applyBorder="1">
      <alignment vertical="center"/>
    </xf>
    <xf numFmtId="0" fontId="17" fillId="0" borderId="29" xfId="0" applyFont="1" applyBorder="1">
      <alignment vertical="center"/>
    </xf>
    <xf numFmtId="0" fontId="17" fillId="3" borderId="27" xfId="0" applyFont="1" applyFill="1" applyBorder="1">
      <alignment vertical="center"/>
    </xf>
    <xf numFmtId="0" fontId="17" fillId="3" borderId="18" xfId="0" applyFont="1" applyFill="1" applyBorder="1">
      <alignment vertical="center"/>
    </xf>
    <xf numFmtId="0" fontId="17" fillId="0" borderId="18" xfId="0" applyFont="1" applyBorder="1">
      <alignment vertical="center"/>
    </xf>
    <xf numFmtId="0" fontId="17" fillId="0" borderId="19" xfId="0" applyFont="1" applyBorder="1">
      <alignment vertical="center"/>
    </xf>
    <xf numFmtId="0" fontId="16" fillId="0" borderId="0" xfId="0" applyFont="1">
      <alignment vertical="center"/>
    </xf>
    <xf numFmtId="0" fontId="17" fillId="3" borderId="32" xfId="0" applyFont="1" applyFill="1" applyBorder="1">
      <alignment vertical="center"/>
    </xf>
    <xf numFmtId="0" fontId="17" fillId="3" borderId="33" xfId="0" applyFont="1" applyFill="1" applyBorder="1">
      <alignment vertical="center"/>
    </xf>
    <xf numFmtId="0" fontId="17" fillId="3" borderId="34" xfId="0" applyFont="1" applyFill="1" applyBorder="1">
      <alignment vertical="center"/>
    </xf>
    <xf numFmtId="0" fontId="17" fillId="2" borderId="35" xfId="0" applyFont="1" applyFill="1" applyBorder="1" applyAlignment="1">
      <alignment vertical="center" wrapText="1"/>
    </xf>
    <xf numFmtId="0" fontId="17" fillId="2" borderId="36" xfId="0" applyFont="1" applyFill="1" applyBorder="1" applyAlignment="1">
      <alignment vertical="center" wrapText="1"/>
    </xf>
    <xf numFmtId="0" fontId="17" fillId="2" borderId="37" xfId="0" applyFont="1" applyFill="1" applyBorder="1" applyAlignment="1">
      <alignment vertical="center" wrapText="1"/>
    </xf>
    <xf numFmtId="0" fontId="14" fillId="6" borderId="31" xfId="0" applyFont="1" applyFill="1" applyBorder="1" applyAlignment="1">
      <alignment horizontal="left" vertical="center" wrapText="1"/>
    </xf>
    <xf numFmtId="0" fontId="13" fillId="8" borderId="40" xfId="0" applyFont="1" applyFill="1" applyBorder="1" applyAlignment="1">
      <alignment vertical="center" wrapText="1"/>
    </xf>
    <xf numFmtId="0" fontId="13" fillId="8" borderId="22" xfId="0" applyFont="1" applyFill="1" applyBorder="1" applyAlignment="1">
      <alignment vertical="center" wrapText="1"/>
    </xf>
    <xf numFmtId="0" fontId="13" fillId="8" borderId="23" xfId="0" applyFont="1" applyFill="1" applyBorder="1" applyAlignment="1">
      <alignment vertical="center" wrapText="1"/>
    </xf>
    <xf numFmtId="0" fontId="10" fillId="0" borderId="0" xfId="0" applyFont="1">
      <alignment vertical="center"/>
    </xf>
    <xf numFmtId="0" fontId="9" fillId="5" borderId="0" xfId="0" applyFont="1" applyFill="1" applyAlignment="1">
      <alignment horizontal="right" vertical="center"/>
    </xf>
    <xf numFmtId="0" fontId="13" fillId="4" borderId="24"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16" fillId="0" borderId="0" xfId="0" applyFont="1" applyAlignment="1">
      <alignment horizontal="left" vertical="center"/>
    </xf>
    <xf numFmtId="0" fontId="12" fillId="0" borderId="0" xfId="0" applyFont="1">
      <alignment vertical="center"/>
    </xf>
    <xf numFmtId="0" fontId="17" fillId="3" borderId="38" xfId="0" applyFont="1" applyFill="1" applyBorder="1">
      <alignment vertical="center"/>
    </xf>
    <xf numFmtId="0" fontId="17" fillId="3" borderId="17" xfId="0" applyFont="1" applyFill="1" applyBorder="1" applyAlignment="1">
      <alignment vertical="center" wrapText="1"/>
    </xf>
    <xf numFmtId="0" fontId="17" fillId="3" borderId="39" xfId="0" applyFont="1" applyFill="1" applyBorder="1">
      <alignment vertical="center"/>
    </xf>
    <xf numFmtId="0" fontId="17" fillId="3" borderId="19" xfId="0" applyFont="1" applyFill="1" applyBorder="1" applyAlignment="1">
      <alignment vertical="center" wrapText="1"/>
    </xf>
    <xf numFmtId="0" fontId="17" fillId="9" borderId="25" xfId="0" applyFont="1" applyFill="1" applyBorder="1" applyAlignment="1">
      <alignment horizontal="left" vertical="center"/>
    </xf>
    <xf numFmtId="0" fontId="17" fillId="9" borderId="20" xfId="0" applyFont="1" applyFill="1" applyBorder="1" applyAlignment="1">
      <alignment horizontal="left" vertical="center"/>
    </xf>
    <xf numFmtId="0" fontId="19" fillId="2" borderId="22" xfId="0" applyFont="1" applyFill="1" applyBorder="1" applyAlignment="1">
      <alignment horizontal="left" vertical="center" wrapText="1"/>
    </xf>
    <xf numFmtId="0" fontId="21" fillId="2" borderId="22" xfId="0" applyFont="1" applyFill="1" applyBorder="1" applyAlignment="1">
      <alignment horizontal="left" vertical="center" wrapText="1"/>
    </xf>
    <xf numFmtId="0" fontId="21" fillId="2" borderId="22" xfId="0" applyFont="1" applyFill="1" applyBorder="1" applyAlignment="1">
      <alignment vertical="center" wrapText="1"/>
    </xf>
    <xf numFmtId="0" fontId="20" fillId="2" borderId="22" xfId="0" applyFont="1" applyFill="1" applyBorder="1" applyAlignment="1">
      <alignment horizontal="left" vertical="center" wrapText="1"/>
    </xf>
    <xf numFmtId="0" fontId="5" fillId="3" borderId="41" xfId="0" applyFont="1" applyFill="1" applyBorder="1" applyAlignment="1">
      <alignment horizontal="left" vertical="center"/>
    </xf>
    <xf numFmtId="0" fontId="5" fillId="5" borderId="0" xfId="0" applyFont="1" applyFill="1">
      <alignment vertical="center"/>
    </xf>
    <xf numFmtId="0" fontId="23" fillId="7" borderId="31" xfId="0" applyFont="1" applyFill="1" applyBorder="1" applyAlignment="1">
      <alignment horizontal="left" vertical="center" wrapText="1"/>
    </xf>
    <xf numFmtId="0" fontId="5" fillId="0" borderId="30" xfId="0" applyFont="1" applyBorder="1" applyAlignment="1">
      <alignment horizontal="left" vertical="center"/>
    </xf>
    <xf numFmtId="0" fontId="5" fillId="0" borderId="2" xfId="0" applyFont="1" applyBorder="1" applyAlignment="1">
      <alignment horizontal="left" vertical="center"/>
    </xf>
    <xf numFmtId="0" fontId="5" fillId="0" borderId="28" xfId="0" applyFont="1" applyBorder="1" applyAlignment="1">
      <alignment horizontal="left" vertical="center"/>
    </xf>
    <xf numFmtId="0" fontId="6" fillId="5" borderId="0" xfId="0" applyFont="1" applyFill="1" applyAlignment="1">
      <alignment horizontal="left" vertical="top" wrapText="1"/>
    </xf>
    <xf numFmtId="0" fontId="5" fillId="3" borderId="13" xfId="0" applyFont="1" applyFill="1" applyBorder="1" applyAlignment="1">
      <alignment horizontal="left" vertical="center"/>
    </xf>
    <xf numFmtId="0" fontId="4" fillId="4" borderId="1" xfId="0" applyFont="1" applyFill="1" applyBorder="1" applyAlignment="1">
      <alignment horizontal="center" vertical="center"/>
    </xf>
    <xf numFmtId="0" fontId="5" fillId="3" borderId="8" xfId="0" applyFont="1" applyFill="1" applyBorder="1" applyAlignment="1">
      <alignment horizontal="left" vertical="center"/>
    </xf>
    <xf numFmtId="0" fontId="5" fillId="3" borderId="2" xfId="0" applyFont="1" applyFill="1" applyBorder="1" applyAlignment="1">
      <alignment horizontal="left" vertical="center"/>
    </xf>
    <xf numFmtId="0" fontId="5" fillId="3" borderId="30" xfId="0" applyFont="1" applyFill="1"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3" borderId="3"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aganghalal.com/Company/cakirmelikoglu_mineral_water_enterprise_25128" TargetMode="External"/><Relationship Id="rId2" Type="http://schemas.openxmlformats.org/officeDocument/2006/relationships/hyperlink" Target="https://www.daganghalal.com/Company/la_fruta_food_industries_sdn_bhd_25012" TargetMode="External"/><Relationship Id="rId1" Type="http://schemas.openxmlformats.org/officeDocument/2006/relationships/hyperlink" Target="https://www.daganghalal.com/Company/niche_systems_sdn_bhd_25342" TargetMode="External"/><Relationship Id="rId6" Type="http://schemas.openxmlformats.org/officeDocument/2006/relationships/printerSettings" Target="../printerSettings/printerSettings1.bin"/><Relationship Id="rId5" Type="http://schemas.openxmlformats.org/officeDocument/2006/relationships/hyperlink" Target="https://www.jetro.go.jp/form5/pub/dnb/dh_fhm" TargetMode="External"/><Relationship Id="rId4" Type="http://schemas.openxmlformats.org/officeDocument/2006/relationships/hyperlink" Target="https://www.daganghalal.com/Product/dr_aisha_granola_moringa_3868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BA139-64F4-4B73-B628-8145E06E963A}">
  <dimension ref="A1:B11"/>
  <sheetViews>
    <sheetView showGridLines="0" workbookViewId="0">
      <selection activeCell="B15" sqref="B15"/>
    </sheetView>
  </sheetViews>
  <sheetFormatPr defaultRowHeight="27.6" customHeight="1" x14ac:dyDescent="0.45"/>
  <cols>
    <col min="1" max="1" width="25.19921875" customWidth="1"/>
    <col min="2" max="2" width="98.3984375" customWidth="1"/>
  </cols>
  <sheetData>
    <row r="1" spans="1:2" ht="27.6" customHeight="1" x14ac:dyDescent="0.45">
      <c r="A1" s="66" t="s">
        <v>0</v>
      </c>
    </row>
    <row r="2" spans="1:2" ht="27.6" customHeight="1" x14ac:dyDescent="0.45">
      <c r="A2" s="24" t="s">
        <v>1</v>
      </c>
      <c r="B2" s="24"/>
    </row>
    <row r="3" spans="1:2" ht="27.6" customHeight="1" x14ac:dyDescent="0.45">
      <c r="A3" s="24" t="s">
        <v>2</v>
      </c>
      <c r="B3" s="24"/>
    </row>
    <row r="4" spans="1:2" ht="18" customHeight="1" x14ac:dyDescent="0.45">
      <c r="A4" s="24"/>
      <c r="B4" s="24"/>
    </row>
    <row r="5" spans="1:2" ht="18" x14ac:dyDescent="0.45">
      <c r="A5" s="24" t="s">
        <v>3</v>
      </c>
      <c r="B5" s="25" t="s">
        <v>4</v>
      </c>
    </row>
    <row r="6" spans="1:2" ht="18" x14ac:dyDescent="0.45">
      <c r="A6" s="24"/>
      <c r="B6" s="26" t="s">
        <v>5</v>
      </c>
    </row>
    <row r="7" spans="1:2" ht="18" x14ac:dyDescent="0.45">
      <c r="A7" s="24"/>
      <c r="B7" s="26" t="s">
        <v>6</v>
      </c>
    </row>
    <row r="8" spans="1:2" ht="18" x14ac:dyDescent="0.45">
      <c r="A8" s="24"/>
      <c r="B8" s="26" t="s">
        <v>7</v>
      </c>
    </row>
    <row r="9" spans="1:2" ht="27.6" customHeight="1" x14ac:dyDescent="0.45">
      <c r="A9" s="24"/>
      <c r="B9" s="24"/>
    </row>
    <row r="10" spans="1:2" ht="18" x14ac:dyDescent="0.45">
      <c r="A10" s="24" t="s">
        <v>8</v>
      </c>
      <c r="B10" s="24"/>
    </row>
    <row r="11" spans="1:2" ht="18" x14ac:dyDescent="0.45">
      <c r="A11" s="67" t="s">
        <v>9</v>
      </c>
      <c r="B11" s="26" t="s">
        <v>10</v>
      </c>
    </row>
  </sheetData>
  <phoneticPr fontId="1"/>
  <hyperlinks>
    <hyperlink ref="B6" r:id="rId1" xr:uid="{FF26E5CF-BD67-4456-8A3C-B6F3505037CD}"/>
    <hyperlink ref="B7" r:id="rId2" xr:uid="{D7CFF7CF-F38D-4FE0-8AE9-5AF0DBD08135}"/>
    <hyperlink ref="B8" r:id="rId3" xr:uid="{2DEA8D46-CFF1-4D8A-A4EB-F021F0ECA0ED}"/>
    <hyperlink ref="B5" r:id="rId4" xr:uid="{2E2502AA-B88A-4EA6-A0FF-E775149C2988}"/>
    <hyperlink ref="B11" r:id="rId5" xr:uid="{3483C66F-D276-4F4D-9C97-BF6D6C7FCE4F}"/>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9AD96-9A29-4D98-B0A1-69DC9EA64A9F}">
  <dimension ref="A1:E30"/>
  <sheetViews>
    <sheetView showGridLines="0" workbookViewId="0">
      <pane ySplit="2" topLeftCell="A3" activePane="bottomLeft" state="frozen"/>
      <selection pane="bottomLeft" activeCell="C30" sqref="C30:D30"/>
    </sheetView>
  </sheetViews>
  <sheetFormatPr defaultColWidth="8.69921875" defaultRowHeight="18" x14ac:dyDescent="0.45"/>
  <cols>
    <col min="1" max="1" width="19" style="4" customWidth="1"/>
    <col min="2" max="2" width="33" style="4" customWidth="1"/>
    <col min="3" max="3" width="4.19921875" style="9" customWidth="1"/>
    <col min="4" max="4" width="58" style="9" customWidth="1"/>
    <col min="5" max="5" width="47.19921875" style="4" customWidth="1"/>
    <col min="6" max="16384" width="8.69921875" style="4"/>
  </cols>
  <sheetData>
    <row r="1" spans="1:5" x14ac:dyDescent="0.45">
      <c r="A1" s="71"/>
      <c r="C1" s="9" t="s">
        <v>11</v>
      </c>
    </row>
    <row r="2" spans="1:5" x14ac:dyDescent="0.45">
      <c r="A2" s="90" t="s">
        <v>12</v>
      </c>
      <c r="B2" s="90"/>
      <c r="C2" s="90" t="s">
        <v>13</v>
      </c>
      <c r="D2" s="90"/>
      <c r="E2" s="3" t="s">
        <v>14</v>
      </c>
    </row>
    <row r="3" spans="1:5" x14ac:dyDescent="0.45">
      <c r="A3" s="14" t="s">
        <v>15</v>
      </c>
      <c r="B3" s="15"/>
      <c r="C3" s="91"/>
      <c r="D3" s="91"/>
      <c r="E3" s="10" t="s">
        <v>16</v>
      </c>
    </row>
    <row r="4" spans="1:5" x14ac:dyDescent="0.45">
      <c r="A4" s="16" t="s">
        <v>17</v>
      </c>
      <c r="B4" s="17"/>
      <c r="C4" s="5"/>
      <c r="D4" s="6"/>
      <c r="E4" s="11" t="s">
        <v>18</v>
      </c>
    </row>
    <row r="5" spans="1:5" ht="37.950000000000003" customHeight="1" x14ac:dyDescent="0.45">
      <c r="A5" s="16" t="s">
        <v>19</v>
      </c>
      <c r="B5" s="17"/>
      <c r="C5" s="89"/>
      <c r="D5" s="89"/>
      <c r="E5" s="11" t="s">
        <v>20</v>
      </c>
    </row>
    <row r="6" spans="1:5" ht="36" customHeight="1" x14ac:dyDescent="0.45">
      <c r="A6" s="16" t="s">
        <v>21</v>
      </c>
      <c r="B6" s="17"/>
      <c r="C6" s="93"/>
      <c r="D6" s="89"/>
      <c r="E6" s="11" t="s">
        <v>22</v>
      </c>
    </row>
    <row r="7" spans="1:5" x14ac:dyDescent="0.45">
      <c r="A7" s="18" t="s">
        <v>23</v>
      </c>
      <c r="B7" s="83" t="s">
        <v>24</v>
      </c>
      <c r="C7" s="82"/>
      <c r="D7" s="7" t="s">
        <v>25</v>
      </c>
      <c r="E7" s="85" t="s">
        <v>26</v>
      </c>
    </row>
    <row r="8" spans="1:5" x14ac:dyDescent="0.45">
      <c r="A8" s="18"/>
      <c r="B8" s="83"/>
      <c r="C8" s="82"/>
      <c r="D8" s="8" t="s">
        <v>27</v>
      </c>
      <c r="E8" s="86"/>
    </row>
    <row r="9" spans="1:5" x14ac:dyDescent="0.45">
      <c r="A9" s="18"/>
      <c r="B9" s="83"/>
      <c r="C9" s="82"/>
      <c r="D9" s="8" t="s">
        <v>28</v>
      </c>
      <c r="E9" s="86"/>
    </row>
    <row r="10" spans="1:5" x14ac:dyDescent="0.45">
      <c r="A10" s="18"/>
      <c r="B10" s="83"/>
      <c r="C10" s="82"/>
      <c r="D10" s="8" t="s">
        <v>29</v>
      </c>
      <c r="E10" s="86"/>
    </row>
    <row r="11" spans="1:5" x14ac:dyDescent="0.45">
      <c r="A11" s="18"/>
      <c r="B11" s="83"/>
      <c r="C11" s="82"/>
      <c r="D11" s="8" t="s">
        <v>30</v>
      </c>
      <c r="E11" s="86"/>
    </row>
    <row r="12" spans="1:5" x14ac:dyDescent="0.45">
      <c r="A12" s="18"/>
      <c r="B12" s="83"/>
      <c r="C12" s="82"/>
      <c r="D12" s="8" t="s">
        <v>31</v>
      </c>
      <c r="E12" s="87"/>
    </row>
    <row r="13" spans="1:5" ht="37.950000000000003" customHeight="1" x14ac:dyDescent="0.45">
      <c r="A13" s="18"/>
      <c r="B13" s="20" t="s">
        <v>32</v>
      </c>
      <c r="C13" s="92"/>
      <c r="D13" s="92"/>
      <c r="E13" s="11" t="s">
        <v>33</v>
      </c>
    </row>
    <row r="14" spans="1:5" ht="37.950000000000003" customHeight="1" x14ac:dyDescent="0.45">
      <c r="A14" s="18"/>
      <c r="B14" s="20" t="s">
        <v>34</v>
      </c>
      <c r="C14" s="89"/>
      <c r="D14" s="89"/>
      <c r="E14" s="11" t="s">
        <v>35</v>
      </c>
    </row>
    <row r="15" spans="1:5" ht="37.950000000000003" customHeight="1" x14ac:dyDescent="0.45">
      <c r="A15" s="18"/>
      <c r="B15" s="20" t="s">
        <v>36</v>
      </c>
      <c r="C15" s="89"/>
      <c r="D15" s="89"/>
      <c r="E15" s="11" t="s">
        <v>37</v>
      </c>
    </row>
    <row r="16" spans="1:5" ht="19.8" x14ac:dyDescent="0.45">
      <c r="A16" s="18"/>
      <c r="B16" s="20" t="s">
        <v>38</v>
      </c>
      <c r="C16" s="92"/>
      <c r="D16" s="92"/>
      <c r="E16" s="11" t="s">
        <v>39</v>
      </c>
    </row>
    <row r="17" spans="1:5" ht="19.8" x14ac:dyDescent="0.45">
      <c r="A17" s="18"/>
      <c r="B17" s="20" t="s">
        <v>40</v>
      </c>
      <c r="C17" s="92"/>
      <c r="D17" s="92"/>
      <c r="E17" s="11" t="s">
        <v>41</v>
      </c>
    </row>
    <row r="18" spans="1:5" x14ac:dyDescent="0.45">
      <c r="A18" s="18"/>
      <c r="B18" s="88" t="s">
        <v>42</v>
      </c>
      <c r="C18" s="82"/>
      <c r="D18" s="8" t="s">
        <v>43</v>
      </c>
      <c r="E18" s="85" t="s">
        <v>44</v>
      </c>
    </row>
    <row r="19" spans="1:5" x14ac:dyDescent="0.45">
      <c r="A19" s="18"/>
      <c r="B19" s="88"/>
      <c r="C19" s="82"/>
      <c r="D19" s="8" t="s">
        <v>45</v>
      </c>
      <c r="E19" s="86"/>
    </row>
    <row r="20" spans="1:5" x14ac:dyDescent="0.45">
      <c r="A20" s="18"/>
      <c r="B20" s="88"/>
      <c r="C20" s="82"/>
      <c r="D20" s="8" t="s">
        <v>46</v>
      </c>
      <c r="E20" s="86"/>
    </row>
    <row r="21" spans="1:5" x14ac:dyDescent="0.45">
      <c r="A21" s="18"/>
      <c r="B21" s="88"/>
      <c r="C21" s="82"/>
      <c r="D21" s="8" t="s">
        <v>47</v>
      </c>
      <c r="E21" s="87"/>
    </row>
    <row r="22" spans="1:5" x14ac:dyDescent="0.45">
      <c r="A22" s="18"/>
      <c r="B22" s="19" t="s">
        <v>48</v>
      </c>
      <c r="C22" s="92"/>
      <c r="D22" s="92"/>
      <c r="E22" s="11" t="s">
        <v>41</v>
      </c>
    </row>
    <row r="23" spans="1:5" x14ac:dyDescent="0.45">
      <c r="A23" s="18" t="s">
        <v>49</v>
      </c>
      <c r="B23" s="19" t="s">
        <v>50</v>
      </c>
      <c r="C23" s="94"/>
      <c r="D23" s="95"/>
      <c r="E23" s="11" t="s">
        <v>51</v>
      </c>
    </row>
    <row r="24" spans="1:5" x14ac:dyDescent="0.45">
      <c r="A24" s="18"/>
      <c r="B24" s="19" t="s">
        <v>52</v>
      </c>
      <c r="C24" s="92"/>
      <c r="D24" s="92"/>
      <c r="E24" s="11"/>
    </row>
    <row r="25" spans="1:5" ht="18" customHeight="1" x14ac:dyDescent="0.45">
      <c r="A25" s="18"/>
      <c r="B25" s="19" t="s">
        <v>53</v>
      </c>
      <c r="C25" s="89"/>
      <c r="D25" s="89"/>
      <c r="E25" s="11"/>
    </row>
    <row r="26" spans="1:5" ht="36" customHeight="1" x14ac:dyDescent="0.45">
      <c r="A26" s="18"/>
      <c r="B26" s="21" t="s">
        <v>54</v>
      </c>
      <c r="C26" s="89"/>
      <c r="D26" s="89"/>
      <c r="E26" s="11"/>
    </row>
    <row r="27" spans="1:5" x14ac:dyDescent="0.45">
      <c r="A27" s="18" t="s">
        <v>55</v>
      </c>
      <c r="B27" s="19" t="s">
        <v>56</v>
      </c>
      <c r="C27" s="89"/>
      <c r="D27" s="89"/>
      <c r="E27" s="12" t="s">
        <v>57</v>
      </c>
    </row>
    <row r="28" spans="1:5" x14ac:dyDescent="0.45">
      <c r="A28" s="18"/>
      <c r="B28" s="19" t="s">
        <v>58</v>
      </c>
      <c r="C28" s="89"/>
      <c r="D28" s="89"/>
      <c r="E28" s="12" t="s">
        <v>57</v>
      </c>
    </row>
    <row r="29" spans="1:5" x14ac:dyDescent="0.45">
      <c r="A29" s="18" t="s">
        <v>59</v>
      </c>
      <c r="B29" s="19" t="s">
        <v>60</v>
      </c>
      <c r="C29" s="89"/>
      <c r="D29" s="89"/>
      <c r="E29" s="12" t="s">
        <v>57</v>
      </c>
    </row>
    <row r="30" spans="1:5" x14ac:dyDescent="0.45">
      <c r="A30" s="22"/>
      <c r="B30" s="23" t="s">
        <v>60</v>
      </c>
      <c r="C30" s="96"/>
      <c r="D30" s="96"/>
      <c r="E30" s="13" t="s">
        <v>57</v>
      </c>
    </row>
  </sheetData>
  <mergeCells count="22">
    <mergeCell ref="C28:D28"/>
    <mergeCell ref="C29:D29"/>
    <mergeCell ref="C30:D30"/>
    <mergeCell ref="C2:D2"/>
    <mergeCell ref="C25:D25"/>
    <mergeCell ref="C26:D26"/>
    <mergeCell ref="E7:E12"/>
    <mergeCell ref="B18:B21"/>
    <mergeCell ref="E18:E21"/>
    <mergeCell ref="C27:D27"/>
    <mergeCell ref="A2:B2"/>
    <mergeCell ref="C3:D3"/>
    <mergeCell ref="C17:D17"/>
    <mergeCell ref="C22:D22"/>
    <mergeCell ref="C24:D24"/>
    <mergeCell ref="C13:D13"/>
    <mergeCell ref="C14:D14"/>
    <mergeCell ref="C15:D15"/>
    <mergeCell ref="C16:D16"/>
    <mergeCell ref="C6:D6"/>
    <mergeCell ref="C23:D23"/>
    <mergeCell ref="C5:D5"/>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7AB30728-0227-40C9-A225-035E7110DF91}">
          <x14:formula1>
            <xm:f>プルダウンリスト!$B$2:$B$8</xm:f>
          </x14:formula1>
          <xm:sqref>C17</xm:sqref>
        </x14:dataValidation>
        <x14:dataValidation type="list" allowBlank="1" showInputMessage="1" showErrorMessage="1" xr:uid="{6DEC3422-A6AF-433F-B799-463961B3BF8A}">
          <x14:formula1>
            <xm:f>プルダウンリスト!$A$2:$A$3</xm:f>
          </x14:formula1>
          <xm:sqref>C7:C12 C18:C21</xm:sqref>
        </x14:dataValidation>
        <x14:dataValidation type="list" allowBlank="1" showInputMessage="1" showErrorMessage="1" xr:uid="{86333930-8A0D-48D1-9331-60F00477E400}">
          <x14:formula1>
            <xm:f>プルダウンリスト!$C$2:$C$8</xm:f>
          </x14:formula1>
          <xm:sqref>C22:D22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ABEC1-89F9-4874-A204-571D2192CD73}">
  <dimension ref="A1:Y21"/>
  <sheetViews>
    <sheetView zoomScale="85" zoomScaleNormal="85" workbookViewId="0">
      <pane xSplit="2" ySplit="3" topLeftCell="C4" activePane="bottomRight" state="frozen"/>
      <selection pane="topRight" activeCell="C1" sqref="C1"/>
      <selection pane="bottomLeft" activeCell="A3" sqref="A3"/>
      <selection pane="bottomRight" activeCell="B3" sqref="B3"/>
    </sheetView>
  </sheetViews>
  <sheetFormatPr defaultColWidth="8.69921875" defaultRowHeight="13.2" x14ac:dyDescent="0.45"/>
  <cols>
    <col min="1" max="1" width="8.69921875" style="55"/>
    <col min="2" max="2" width="28" style="55" customWidth="1"/>
    <col min="3" max="3" width="20" style="55" customWidth="1"/>
    <col min="4" max="4" width="53.19921875" style="55" customWidth="1"/>
    <col min="5" max="5" width="44.19921875" style="55" customWidth="1"/>
    <col min="6" max="6" width="27" style="55" customWidth="1"/>
    <col min="7" max="7" width="13.3984375" style="55" customWidth="1"/>
    <col min="8" max="8" width="34.3984375" style="55" customWidth="1"/>
    <col min="9" max="9" width="30.09765625" style="55" customWidth="1"/>
    <col min="10" max="11" width="12.69921875" style="55" customWidth="1"/>
    <col min="12" max="12" width="33.09765625" style="55" customWidth="1"/>
    <col min="13" max="13" width="63.19921875" style="55" customWidth="1"/>
    <col min="14" max="17" width="12.69921875" style="55" customWidth="1"/>
    <col min="18" max="18" width="22.3984375" style="55" customWidth="1"/>
    <col min="19" max="19" width="48.8984375" style="55" customWidth="1"/>
    <col min="20" max="20" width="78.59765625" style="55" customWidth="1"/>
    <col min="21" max="21" width="12.69921875" style="55" customWidth="1"/>
    <col min="22" max="22" width="52.69921875" style="55" customWidth="1"/>
    <col min="23" max="23" width="35.09765625" style="55" customWidth="1"/>
    <col min="24" max="24" width="65" style="55" customWidth="1"/>
    <col min="25" max="25" width="15.69921875" style="55" customWidth="1"/>
    <col min="26" max="16384" width="8.69921875" style="55"/>
  </cols>
  <sheetData>
    <row r="1" spans="1:25" ht="18" x14ac:dyDescent="0.45">
      <c r="B1" s="9" t="s">
        <v>61</v>
      </c>
    </row>
    <row r="2" spans="1:25" s="33" customFormat="1" ht="50.4" customHeight="1" x14ac:dyDescent="0.45">
      <c r="A2" s="27" t="s">
        <v>62</v>
      </c>
      <c r="B2" s="28" t="s">
        <v>63</v>
      </c>
      <c r="C2" s="29" t="s">
        <v>64</v>
      </c>
      <c r="D2" s="30" t="s">
        <v>65</v>
      </c>
      <c r="E2" s="30" t="s">
        <v>66</v>
      </c>
      <c r="F2" s="30" t="s">
        <v>67</v>
      </c>
      <c r="G2" s="30" t="s">
        <v>68</v>
      </c>
      <c r="H2" s="30" t="s">
        <v>69</v>
      </c>
      <c r="I2" s="30" t="s">
        <v>70</v>
      </c>
      <c r="J2" s="30" t="s">
        <v>71</v>
      </c>
      <c r="K2" s="30" t="s">
        <v>72</v>
      </c>
      <c r="L2" s="30" t="s">
        <v>73</v>
      </c>
      <c r="M2" s="30" t="s">
        <v>74</v>
      </c>
      <c r="N2" s="30" t="s">
        <v>75</v>
      </c>
      <c r="O2" s="30" t="s">
        <v>76</v>
      </c>
      <c r="P2" s="30" t="s">
        <v>77</v>
      </c>
      <c r="Q2" s="30" t="s">
        <v>78</v>
      </c>
      <c r="R2" s="30" t="s">
        <v>79</v>
      </c>
      <c r="S2" s="31" t="s">
        <v>80</v>
      </c>
      <c r="T2" s="31" t="s">
        <v>81</v>
      </c>
      <c r="U2" s="30" t="s">
        <v>82</v>
      </c>
      <c r="V2" s="30" t="s">
        <v>83</v>
      </c>
      <c r="W2" s="30" t="s">
        <v>84</v>
      </c>
      <c r="X2" s="30" t="s">
        <v>85</v>
      </c>
      <c r="Y2" s="32" t="s">
        <v>86</v>
      </c>
    </row>
    <row r="3" spans="1:25" s="38" customFormat="1" ht="146.25" customHeight="1" x14ac:dyDescent="0.45">
      <c r="A3" s="34" t="s">
        <v>87</v>
      </c>
      <c r="B3" s="35" t="s">
        <v>88</v>
      </c>
      <c r="C3" s="36" t="s">
        <v>89</v>
      </c>
      <c r="D3" s="78" t="s">
        <v>90</v>
      </c>
      <c r="E3" s="78" t="s">
        <v>91</v>
      </c>
      <c r="F3" s="79" t="s">
        <v>92</v>
      </c>
      <c r="G3" s="79" t="s">
        <v>93</v>
      </c>
      <c r="H3" s="79" t="s">
        <v>94</v>
      </c>
      <c r="I3" s="79" t="s">
        <v>95</v>
      </c>
      <c r="J3" s="79" t="s">
        <v>96</v>
      </c>
      <c r="K3" s="79" t="s">
        <v>97</v>
      </c>
      <c r="L3" s="79" t="s">
        <v>98</v>
      </c>
      <c r="M3" s="79" t="s">
        <v>99</v>
      </c>
      <c r="N3" s="79" t="s">
        <v>100</v>
      </c>
      <c r="O3" s="79" t="s">
        <v>101</v>
      </c>
      <c r="P3" s="78" t="s">
        <v>102</v>
      </c>
      <c r="Q3" s="79" t="s">
        <v>103</v>
      </c>
      <c r="R3" s="79" t="s">
        <v>104</v>
      </c>
      <c r="S3" s="80" t="s">
        <v>105</v>
      </c>
      <c r="T3" s="80" t="s">
        <v>106</v>
      </c>
      <c r="U3" s="78" t="s">
        <v>107</v>
      </c>
      <c r="V3" s="81" t="s">
        <v>108</v>
      </c>
      <c r="W3" s="81" t="s">
        <v>109</v>
      </c>
      <c r="X3" s="81" t="s">
        <v>110</v>
      </c>
      <c r="Y3" s="37">
        <v>4912345678</v>
      </c>
    </row>
    <row r="4" spans="1:25" s="44" customFormat="1" ht="48.6" customHeight="1" x14ac:dyDescent="0.45">
      <c r="A4" s="39">
        <v>1</v>
      </c>
      <c r="B4" s="40"/>
      <c r="C4" s="41"/>
      <c r="D4" s="41"/>
      <c r="E4" s="41"/>
      <c r="F4" s="41"/>
      <c r="G4" s="41"/>
      <c r="H4" s="41"/>
      <c r="I4" s="41"/>
      <c r="J4" s="41"/>
      <c r="K4" s="41"/>
      <c r="L4" s="41"/>
      <c r="M4" s="41"/>
      <c r="N4" s="41"/>
      <c r="O4" s="41"/>
      <c r="P4" s="41"/>
      <c r="Q4" s="41"/>
      <c r="R4" s="41"/>
      <c r="S4" s="41"/>
      <c r="T4" s="41"/>
      <c r="U4" s="41"/>
      <c r="V4" s="42"/>
      <c r="W4" s="42"/>
      <c r="X4" s="42"/>
      <c r="Y4" s="43"/>
    </row>
    <row r="5" spans="1:25" s="44" customFormat="1" ht="48.6" customHeight="1" x14ac:dyDescent="0.45">
      <c r="A5" s="45">
        <v>2</v>
      </c>
      <c r="B5" s="46"/>
      <c r="C5" s="47"/>
      <c r="D5" s="47"/>
      <c r="E5" s="47"/>
      <c r="F5" s="47"/>
      <c r="G5" s="47"/>
      <c r="H5" s="47"/>
      <c r="I5" s="47"/>
      <c r="J5" s="47"/>
      <c r="K5" s="47"/>
      <c r="L5" s="47"/>
      <c r="M5" s="47"/>
      <c r="N5" s="47"/>
      <c r="O5" s="47"/>
      <c r="P5" s="47"/>
      <c r="Q5" s="47"/>
      <c r="R5" s="47"/>
      <c r="S5" s="47"/>
      <c r="T5" s="47"/>
      <c r="U5" s="47"/>
      <c r="V5" s="48"/>
      <c r="W5" s="48"/>
      <c r="X5" s="48"/>
      <c r="Y5" s="49"/>
    </row>
    <row r="6" spans="1:25" s="44" customFormat="1" ht="48.6" customHeight="1" x14ac:dyDescent="0.45">
      <c r="A6" s="45">
        <v>3</v>
      </c>
      <c r="B6" s="46"/>
      <c r="C6" s="47"/>
      <c r="D6" s="47"/>
      <c r="E6" s="47"/>
      <c r="F6" s="47"/>
      <c r="G6" s="47"/>
      <c r="H6" s="47"/>
      <c r="I6" s="47"/>
      <c r="J6" s="47"/>
      <c r="K6" s="47"/>
      <c r="L6" s="47"/>
      <c r="M6" s="47"/>
      <c r="N6" s="47"/>
      <c r="O6" s="47"/>
      <c r="P6" s="47"/>
      <c r="Q6" s="47"/>
      <c r="R6" s="47"/>
      <c r="S6" s="47"/>
      <c r="T6" s="47"/>
      <c r="U6" s="47"/>
      <c r="V6" s="48"/>
      <c r="W6" s="48"/>
      <c r="X6" s="48"/>
      <c r="Y6" s="49"/>
    </row>
    <row r="7" spans="1:25" s="44" customFormat="1" ht="48.6" customHeight="1" x14ac:dyDescent="0.45">
      <c r="A7" s="45">
        <v>4</v>
      </c>
      <c r="B7" s="46"/>
      <c r="C7" s="47"/>
      <c r="D7" s="47"/>
      <c r="E7" s="47"/>
      <c r="F7" s="47"/>
      <c r="G7" s="47"/>
      <c r="H7" s="47"/>
      <c r="I7" s="47"/>
      <c r="J7" s="47"/>
      <c r="K7" s="47"/>
      <c r="L7" s="47"/>
      <c r="M7" s="47"/>
      <c r="N7" s="47"/>
      <c r="O7" s="47"/>
      <c r="P7" s="47"/>
      <c r="Q7" s="47"/>
      <c r="R7" s="47"/>
      <c r="S7" s="47"/>
      <c r="T7" s="47"/>
      <c r="U7" s="47"/>
      <c r="V7" s="48"/>
      <c r="W7" s="48"/>
      <c r="X7" s="48"/>
      <c r="Y7" s="49"/>
    </row>
    <row r="8" spans="1:25" s="44" customFormat="1" ht="48.6" customHeight="1" x14ac:dyDescent="0.45">
      <c r="A8" s="45">
        <v>5</v>
      </c>
      <c r="B8" s="46"/>
      <c r="C8" s="47"/>
      <c r="D8" s="47"/>
      <c r="E8" s="47"/>
      <c r="F8" s="47"/>
      <c r="G8" s="47"/>
      <c r="H8" s="47"/>
      <c r="I8" s="47"/>
      <c r="J8" s="47"/>
      <c r="K8" s="47"/>
      <c r="L8" s="47"/>
      <c r="M8" s="47"/>
      <c r="N8" s="47"/>
      <c r="O8" s="47"/>
      <c r="P8" s="47"/>
      <c r="Q8" s="47"/>
      <c r="R8" s="47"/>
      <c r="S8" s="47"/>
      <c r="T8" s="47"/>
      <c r="U8" s="47"/>
      <c r="V8" s="48"/>
      <c r="W8" s="48"/>
      <c r="X8" s="48"/>
      <c r="Y8" s="49"/>
    </row>
    <row r="9" spans="1:25" s="44" customFormat="1" ht="48.6" customHeight="1" x14ac:dyDescent="0.45">
      <c r="A9" s="45">
        <v>6</v>
      </c>
      <c r="B9" s="46"/>
      <c r="C9" s="47"/>
      <c r="D9" s="47"/>
      <c r="E9" s="47"/>
      <c r="F9" s="47"/>
      <c r="G9" s="47"/>
      <c r="H9" s="47"/>
      <c r="I9" s="47"/>
      <c r="J9" s="47"/>
      <c r="K9" s="47"/>
      <c r="L9" s="47"/>
      <c r="M9" s="47"/>
      <c r="N9" s="47"/>
      <c r="O9" s="47"/>
      <c r="P9" s="47"/>
      <c r="Q9" s="47"/>
      <c r="R9" s="47"/>
      <c r="S9" s="47"/>
      <c r="T9" s="47"/>
      <c r="U9" s="47"/>
      <c r="V9" s="48"/>
      <c r="W9" s="48"/>
      <c r="X9" s="48"/>
      <c r="Y9" s="49"/>
    </row>
    <row r="10" spans="1:25" s="44" customFormat="1" ht="48.6" customHeight="1" x14ac:dyDescent="0.45">
      <c r="A10" s="45">
        <v>7</v>
      </c>
      <c r="B10" s="46"/>
      <c r="C10" s="47"/>
      <c r="D10" s="47"/>
      <c r="E10" s="47"/>
      <c r="F10" s="47"/>
      <c r="G10" s="47"/>
      <c r="H10" s="47"/>
      <c r="I10" s="47"/>
      <c r="J10" s="47"/>
      <c r="K10" s="47"/>
      <c r="L10" s="47"/>
      <c r="M10" s="47"/>
      <c r="N10" s="47"/>
      <c r="O10" s="47"/>
      <c r="P10" s="47"/>
      <c r="Q10" s="47"/>
      <c r="R10" s="47"/>
      <c r="S10" s="47"/>
      <c r="T10" s="47"/>
      <c r="U10" s="47"/>
      <c r="V10" s="48"/>
      <c r="W10" s="48"/>
      <c r="X10" s="48"/>
      <c r="Y10" s="49"/>
    </row>
    <row r="11" spans="1:25" s="44" customFormat="1" ht="48.6" customHeight="1" x14ac:dyDescent="0.45">
      <c r="A11" s="45">
        <v>8</v>
      </c>
      <c r="B11" s="46"/>
      <c r="C11" s="47"/>
      <c r="D11" s="47"/>
      <c r="E11" s="47"/>
      <c r="F11" s="47"/>
      <c r="G11" s="47"/>
      <c r="H11" s="47"/>
      <c r="I11" s="47"/>
      <c r="J11" s="47"/>
      <c r="K11" s="47"/>
      <c r="L11" s="47"/>
      <c r="M11" s="47"/>
      <c r="N11" s="47"/>
      <c r="O11" s="47"/>
      <c r="P11" s="47"/>
      <c r="Q11" s="47"/>
      <c r="R11" s="47"/>
      <c r="S11" s="47"/>
      <c r="T11" s="47"/>
      <c r="U11" s="47"/>
      <c r="V11" s="48"/>
      <c r="W11" s="48"/>
      <c r="X11" s="48"/>
      <c r="Y11" s="49"/>
    </row>
    <row r="12" spans="1:25" s="44" customFormat="1" ht="48.6" customHeight="1" x14ac:dyDescent="0.45">
      <c r="A12" s="45">
        <v>9</v>
      </c>
      <c r="B12" s="46"/>
      <c r="C12" s="47"/>
      <c r="D12" s="47"/>
      <c r="E12" s="47"/>
      <c r="F12" s="47"/>
      <c r="G12" s="47"/>
      <c r="H12" s="47"/>
      <c r="I12" s="47"/>
      <c r="J12" s="47"/>
      <c r="K12" s="47"/>
      <c r="L12" s="47"/>
      <c r="M12" s="47"/>
      <c r="N12" s="47"/>
      <c r="O12" s="47"/>
      <c r="P12" s="47"/>
      <c r="Q12" s="47"/>
      <c r="R12" s="47"/>
      <c r="S12" s="47"/>
      <c r="T12" s="47"/>
      <c r="U12" s="47"/>
      <c r="V12" s="48"/>
      <c r="W12" s="48"/>
      <c r="X12" s="48"/>
      <c r="Y12" s="49"/>
    </row>
    <row r="13" spans="1:25" s="44" customFormat="1" ht="48.6" customHeight="1" x14ac:dyDescent="0.45">
      <c r="A13" s="50">
        <v>10</v>
      </c>
      <c r="B13" s="51"/>
      <c r="C13" s="52"/>
      <c r="D13" s="52"/>
      <c r="E13" s="52"/>
      <c r="F13" s="52"/>
      <c r="G13" s="52"/>
      <c r="H13" s="52"/>
      <c r="I13" s="52"/>
      <c r="J13" s="52"/>
      <c r="K13" s="52"/>
      <c r="L13" s="52"/>
      <c r="M13" s="52"/>
      <c r="N13" s="52"/>
      <c r="O13" s="52"/>
      <c r="P13" s="52"/>
      <c r="Q13" s="52"/>
      <c r="R13" s="52"/>
      <c r="S13" s="52"/>
      <c r="T13" s="52"/>
      <c r="U13" s="52"/>
      <c r="V13" s="53"/>
      <c r="W13" s="53"/>
      <c r="X13" s="53"/>
      <c r="Y13" s="54"/>
    </row>
    <row r="19" ht="18" customHeight="1" x14ac:dyDescent="0.45"/>
    <row r="21" ht="18" customHeight="1" x14ac:dyDescent="0.4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2DFAD-815C-4910-BFD8-4543F4526091}">
  <dimension ref="A2:G8"/>
  <sheetViews>
    <sheetView workbookViewId="0">
      <selection activeCell="C16" sqref="C16"/>
    </sheetView>
  </sheetViews>
  <sheetFormatPr defaultRowHeight="18" x14ac:dyDescent="0.45"/>
  <cols>
    <col min="2" max="2" width="25.3984375" customWidth="1"/>
    <col min="3" max="3" width="21.5" customWidth="1"/>
  </cols>
  <sheetData>
    <row r="2" spans="1:7" x14ac:dyDescent="0.45">
      <c r="A2" s="2" t="s">
        <v>111</v>
      </c>
      <c r="B2" s="1" t="s">
        <v>112</v>
      </c>
      <c r="C2" s="1" t="s">
        <v>113</v>
      </c>
      <c r="D2" t="s">
        <v>114</v>
      </c>
      <c r="E2" t="s">
        <v>115</v>
      </c>
      <c r="F2" t="s">
        <v>116</v>
      </c>
      <c r="G2" t="s">
        <v>117</v>
      </c>
    </row>
    <row r="3" spans="1:7" ht="31.2" x14ac:dyDescent="0.45">
      <c r="B3" s="1" t="s">
        <v>118</v>
      </c>
      <c r="C3" s="1" t="s">
        <v>119</v>
      </c>
      <c r="D3" t="s">
        <v>120</v>
      </c>
      <c r="E3" t="s">
        <v>121</v>
      </c>
      <c r="F3" t="s">
        <v>122</v>
      </c>
      <c r="G3" t="s">
        <v>123</v>
      </c>
    </row>
    <row r="4" spans="1:7" ht="31.2" x14ac:dyDescent="0.45">
      <c r="B4" s="1" t="s">
        <v>124</v>
      </c>
      <c r="C4" s="1" t="s">
        <v>125</v>
      </c>
    </row>
    <row r="5" spans="1:7" ht="31.2" x14ac:dyDescent="0.45">
      <c r="B5" s="1" t="s">
        <v>126</v>
      </c>
      <c r="C5" s="1" t="s">
        <v>127</v>
      </c>
    </row>
    <row r="6" spans="1:7" ht="31.2" x14ac:dyDescent="0.45">
      <c r="B6" s="1" t="s">
        <v>128</v>
      </c>
      <c r="C6" s="1" t="s">
        <v>129</v>
      </c>
    </row>
    <row r="7" spans="1:7" ht="31.2" x14ac:dyDescent="0.45">
      <c r="B7" s="1" t="s">
        <v>130</v>
      </c>
      <c r="C7" s="1" t="s">
        <v>131</v>
      </c>
    </row>
    <row r="8" spans="1:7" ht="31.2" x14ac:dyDescent="0.45">
      <c r="B8" s="1" t="s">
        <v>132</v>
      </c>
      <c r="C8" s="1" t="s">
        <v>133</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F6DD5-B272-4576-9FA0-1768E71F4564}">
  <dimension ref="A1:H20"/>
  <sheetViews>
    <sheetView tabSelected="1" zoomScale="85" zoomScaleNormal="85" workbookViewId="0">
      <pane xSplit="2" ySplit="2" topLeftCell="C3" activePane="bottomRight" state="frozen"/>
      <selection pane="topRight" activeCell="C1" sqref="C1"/>
      <selection pane="bottomLeft" activeCell="A3" sqref="A3"/>
      <selection pane="bottomRight" activeCell="E2" sqref="E2"/>
    </sheetView>
  </sheetViews>
  <sheetFormatPr defaultColWidth="8.69921875" defaultRowHeight="13.2" x14ac:dyDescent="0.45"/>
  <cols>
    <col min="1" max="1" width="8.69921875" style="55"/>
    <col min="2" max="2" width="28" style="70" customWidth="1"/>
    <col min="3" max="3" width="20" style="55" customWidth="1"/>
    <col min="4" max="4" width="22.3984375" style="55" customWidth="1"/>
    <col min="5" max="5" width="24.69921875" style="55" customWidth="1"/>
    <col min="6" max="6" width="22.19921875" style="55" customWidth="1"/>
    <col min="7" max="7" width="18.09765625" style="33" customWidth="1"/>
    <col min="8" max="8" width="41.09765625" style="55" customWidth="1"/>
    <col min="9" max="16384" width="8.69921875" style="55"/>
  </cols>
  <sheetData>
    <row r="1" spans="1:8" s="33" customFormat="1" ht="50.4" customHeight="1" x14ac:dyDescent="0.45">
      <c r="A1" s="27" t="s">
        <v>62</v>
      </c>
      <c r="B1" s="68" t="s">
        <v>63</v>
      </c>
      <c r="C1" s="29" t="s">
        <v>64</v>
      </c>
      <c r="D1" s="63" t="s">
        <v>145</v>
      </c>
      <c r="E1" s="64" t="s">
        <v>134</v>
      </c>
      <c r="F1" s="64" t="s">
        <v>135</v>
      </c>
      <c r="G1" s="65" t="s">
        <v>136</v>
      </c>
      <c r="H1" s="62" t="s">
        <v>137</v>
      </c>
    </row>
    <row r="2" spans="1:8" s="38" customFormat="1" ht="123" customHeight="1" x14ac:dyDescent="0.45">
      <c r="A2" s="34" t="s">
        <v>87</v>
      </c>
      <c r="B2" s="69" t="s">
        <v>138</v>
      </c>
      <c r="C2" s="36" t="s">
        <v>139</v>
      </c>
      <c r="D2" s="59" t="s">
        <v>140</v>
      </c>
      <c r="E2" s="60" t="s">
        <v>141</v>
      </c>
      <c r="F2" s="60" t="s">
        <v>142</v>
      </c>
      <c r="G2" s="61" t="s">
        <v>143</v>
      </c>
      <c r="H2" s="84" t="s">
        <v>144</v>
      </c>
    </row>
    <row r="3" spans="1:8" s="44" customFormat="1" ht="48.6" customHeight="1" x14ac:dyDescent="0.45">
      <c r="A3" s="39">
        <v>1</v>
      </c>
      <c r="B3" s="76">
        <f>'2.DagangHalal掲載用商品情報'!B4</f>
        <v>0</v>
      </c>
      <c r="C3" s="77">
        <f>'2.DagangHalal掲載用商品情報'!C4</f>
        <v>0</v>
      </c>
      <c r="D3" s="72"/>
      <c r="E3" s="47"/>
      <c r="F3" s="47"/>
      <c r="G3" s="73"/>
      <c r="H3" s="56"/>
    </row>
    <row r="4" spans="1:8" s="44" customFormat="1" ht="48.6" customHeight="1" x14ac:dyDescent="0.45">
      <c r="A4" s="45">
        <v>2</v>
      </c>
      <c r="B4" s="76">
        <f>'2.DagangHalal掲載用商品情報'!B5</f>
        <v>0</v>
      </c>
      <c r="C4" s="77">
        <f>'2.DagangHalal掲載用商品情報'!C5</f>
        <v>0</v>
      </c>
      <c r="D4" s="72"/>
      <c r="E4" s="47"/>
      <c r="F4" s="47"/>
      <c r="G4" s="73"/>
      <c r="H4" s="57"/>
    </row>
    <row r="5" spans="1:8" s="44" customFormat="1" ht="48.6" customHeight="1" x14ac:dyDescent="0.45">
      <c r="A5" s="45">
        <v>3</v>
      </c>
      <c r="B5" s="76">
        <f>'2.DagangHalal掲載用商品情報'!B6</f>
        <v>0</v>
      </c>
      <c r="C5" s="77">
        <f>'2.DagangHalal掲載用商品情報'!C6</f>
        <v>0</v>
      </c>
      <c r="D5" s="72"/>
      <c r="E5" s="47"/>
      <c r="F5" s="47"/>
      <c r="G5" s="73"/>
      <c r="H5" s="57"/>
    </row>
    <row r="6" spans="1:8" s="44" customFormat="1" ht="48.6" customHeight="1" x14ac:dyDescent="0.45">
      <c r="A6" s="45">
        <v>4</v>
      </c>
      <c r="B6" s="76">
        <f>'2.DagangHalal掲載用商品情報'!B7</f>
        <v>0</v>
      </c>
      <c r="C6" s="77">
        <f>'2.DagangHalal掲載用商品情報'!C7</f>
        <v>0</v>
      </c>
      <c r="D6" s="72"/>
      <c r="E6" s="47"/>
      <c r="F6" s="47"/>
      <c r="G6" s="73"/>
      <c r="H6" s="57"/>
    </row>
    <row r="7" spans="1:8" s="44" customFormat="1" ht="48.6" customHeight="1" x14ac:dyDescent="0.45">
      <c r="A7" s="45">
        <v>5</v>
      </c>
      <c r="B7" s="76">
        <f>'2.DagangHalal掲載用商品情報'!B8</f>
        <v>0</v>
      </c>
      <c r="C7" s="77">
        <f>'2.DagangHalal掲載用商品情報'!C8</f>
        <v>0</v>
      </c>
      <c r="D7" s="72"/>
      <c r="E7" s="47"/>
      <c r="F7" s="47"/>
      <c r="G7" s="73"/>
      <c r="H7" s="57"/>
    </row>
    <row r="8" spans="1:8" s="44" customFormat="1" ht="48.6" customHeight="1" x14ac:dyDescent="0.45">
      <c r="A8" s="45">
        <v>6</v>
      </c>
      <c r="B8" s="76">
        <f>'2.DagangHalal掲載用商品情報'!B9</f>
        <v>0</v>
      </c>
      <c r="C8" s="77">
        <f>'2.DagangHalal掲載用商品情報'!C9</f>
        <v>0</v>
      </c>
      <c r="D8" s="72"/>
      <c r="E8" s="47"/>
      <c r="F8" s="47"/>
      <c r="G8" s="73"/>
      <c r="H8" s="57"/>
    </row>
    <row r="9" spans="1:8" s="44" customFormat="1" ht="48.6" customHeight="1" x14ac:dyDescent="0.45">
      <c r="A9" s="45">
        <v>7</v>
      </c>
      <c r="B9" s="76">
        <f>'2.DagangHalal掲載用商品情報'!B10</f>
        <v>0</v>
      </c>
      <c r="C9" s="77">
        <f>'2.DagangHalal掲載用商品情報'!C10</f>
        <v>0</v>
      </c>
      <c r="D9" s="72"/>
      <c r="E9" s="47"/>
      <c r="F9" s="47"/>
      <c r="G9" s="73"/>
      <c r="H9" s="57"/>
    </row>
    <row r="10" spans="1:8" s="44" customFormat="1" ht="48.6" customHeight="1" x14ac:dyDescent="0.45">
      <c r="A10" s="45">
        <v>8</v>
      </c>
      <c r="B10" s="76">
        <f>'2.DagangHalal掲載用商品情報'!B11</f>
        <v>0</v>
      </c>
      <c r="C10" s="77">
        <f>'2.DagangHalal掲載用商品情報'!C11</f>
        <v>0</v>
      </c>
      <c r="D10" s="72"/>
      <c r="E10" s="47"/>
      <c r="F10" s="47"/>
      <c r="G10" s="73"/>
      <c r="H10" s="57"/>
    </row>
    <row r="11" spans="1:8" s="44" customFormat="1" ht="48.6" customHeight="1" x14ac:dyDescent="0.45">
      <c r="A11" s="45">
        <v>9</v>
      </c>
      <c r="B11" s="76">
        <f>'2.DagangHalal掲載用商品情報'!B12</f>
        <v>0</v>
      </c>
      <c r="C11" s="77">
        <f>'2.DagangHalal掲載用商品情報'!C12</f>
        <v>0</v>
      </c>
      <c r="D11" s="72"/>
      <c r="E11" s="47"/>
      <c r="F11" s="47"/>
      <c r="G11" s="73"/>
      <c r="H11" s="57"/>
    </row>
    <row r="12" spans="1:8" s="44" customFormat="1" ht="48.6" customHeight="1" x14ac:dyDescent="0.45">
      <c r="A12" s="50">
        <v>10</v>
      </c>
      <c r="B12" s="76">
        <f>'2.DagangHalal掲載用商品情報'!B13</f>
        <v>0</v>
      </c>
      <c r="C12" s="77">
        <f>'2.DagangHalal掲載用商品情報'!C13</f>
        <v>0</v>
      </c>
      <c r="D12" s="74"/>
      <c r="E12" s="52"/>
      <c r="F12" s="52"/>
      <c r="G12" s="75"/>
      <c r="H12" s="58"/>
    </row>
    <row r="18" ht="18" customHeight="1" x14ac:dyDescent="0.45"/>
    <row r="20" ht="18" customHeight="1" x14ac:dyDescent="0.45"/>
  </sheetData>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8ED354C-9064-45E8-96A4-134B2000E01E}">
          <x14:formula1>
            <xm:f>プルダウンリスト!$F$2:$F$3</xm:f>
          </x14:formula1>
          <xm:sqref>F3:F12</xm:sqref>
        </x14:dataValidation>
        <x14:dataValidation type="list" allowBlank="1" showInputMessage="1" showErrorMessage="1" xr:uid="{56106BB1-73FF-4870-B295-4F16CB5A764F}">
          <x14:formula1>
            <xm:f>プルダウンリスト!$E$2:$E$3</xm:f>
          </x14:formula1>
          <xm:sqref>E3:E12</xm:sqref>
        </x14:dataValidation>
        <x14:dataValidation type="list" allowBlank="1" showInputMessage="1" showErrorMessage="1" xr:uid="{8E8018C2-F166-4093-841A-AF62BDDC27FB}">
          <x14:formula1>
            <xm:f>プルダウンリスト!$D$2:$D$3</xm:f>
          </x14:formula1>
          <xm:sqref>D3:D12</xm:sqref>
        </x14:dataValidation>
        <x14:dataValidation type="list" allowBlank="1" showInputMessage="1" showErrorMessage="1" xr:uid="{18766A17-A2D1-4DAC-979C-B6C1BCAB39A0}">
          <x14:formula1>
            <xm:f>プルダウンリスト!$G$2:$G$3</xm:f>
          </x14:formula1>
          <xm:sqref>G3:G12</xm:sqref>
        </x14:dataValidation>
      </x14:dataValidations>
    </ext>
  </extLst>
</worksheet>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0.入力方法</vt:lpstr>
      <vt:lpstr>1.DagangHalal掲載用企業情報</vt:lpstr>
      <vt:lpstr>2.DagangHalal掲載用商品情報</vt:lpstr>
      <vt:lpstr>プルダウンリスト</vt:lpstr>
      <vt:lpstr>3.サンプル・Halal関連情報等</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2025-07-28T04:31:59Z</dcterms:created>
  <dcterms:modified xsi:type="dcterms:W3CDTF">2025-08-05T10:34:04Z</dcterms:modified>
  <cp:category/>
  <cp:contentStatus/>
</cp:coreProperties>
</file>