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38" documentId="13_ncr:1_{985FB1EF-5C98-4ADB-845A-7A67A8F37F1D}" xr6:coauthVersionLast="47" xr6:coauthVersionMax="47" xr10:uidLastSave="{7AA1CA4A-B6D3-4EA0-A71F-609B269F1103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<sst xmlns="http://schemas.openxmlformats.org/spreadsheetml/2006/main" count="65" uniqueCount="52">
  <si>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</si>
  <si>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</si>
  <si>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</si>
  <si>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</si>
  <si>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</si>
  <si>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</si>
  <si>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</si>
  <si>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</si>
  <si>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</si>
  <si>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</si>
  <si>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</si>
  <si>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</si>
  <si>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</si>
  <si>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</si>
  <si>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</si>
  <si>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</si>
  <si>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</si>
  <si>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</si>
  <si>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</si>
  <si>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</si>
  <si>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</si>
  <si>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</si>
  <si>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</si>
  <si>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</si>
  <si>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</si>
  <si>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</si>
  <si>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</si>
  <si>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</si>
  <si>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</si>
  <si>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</si>
  <si>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</si>
  <si>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</si>
  <si>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</si>
  <si>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</si>
  <si>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</si>
  <si>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</si>
  <si>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</si>
  <si>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</si>
  <si>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</si>
  <si>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</si>
  <si>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</si>
  <si>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</si>
  <si>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</si>
  <si>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</si>
  <si>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</si>
  <si>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</si>
  <si>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</si>
  <si>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</si>
  <si>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</si>
  <si>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</si>
  <si>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秋田貿易情報センター</t>
  </si>
  <si>
    <t>\　　　　　　　　/ 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</si>
</sst>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50</v>
      </c>
    </row>
    <row r="3" spans="1:8">
      <c r="A3" s="6" t="s">
        <v>24</v>
      </c>
      <c r="B3" s="37">
        <v>46048</v>
      </c>
    </row>
    <row r="4" spans="1:8">
      <c r="A4" s="6" t="s">
        <v>27</v>
      </c>
      <c r="B4" s="6">
        <v>5</v>
      </c>
      <c r="C4" s="36" t="s">
        <v>37</v>
      </c>
    </row>
    <row r="5" spans="1:8">
      <c r="A5" s="30"/>
      <c r="B5" s="30"/>
    </row>
    <row r="6" spans="1:8">
      <c r="A6" t="s">
        <v>34</v>
      </c>
    </row>
    <row r="7" spans="1:8" s="30" customFormat="1" ht="30">
      <c r="A7" s="6" t="s">
        <v>44</v>
      </c>
      <c r="B7" s="6" t="s">
        <v>35</v>
      </c>
      <c r="C7" s="6" t="s">
        <v>47</v>
      </c>
      <c r="D7" s="6" t="s">
        <v>35</v>
      </c>
      <c r="E7" s="45" t="s">
        <v>46</v>
      </c>
      <c r="F7" s="6" t="s">
        <v>35</v>
      </c>
      <c r="G7" s="6" t="s">
        <v>45</v>
      </c>
      <c r="H7" s="6" t="s">
        <v>35</v>
      </c>
    </row>
    <row r="8" spans="1:8">
      <c r="A8" s="29">
        <v>180</v>
      </c>
      <c r="B8" s="29"/>
      <c r="C8" s="29">
        <v>900.00000000000011</v>
      </c>
      <c r="D8" s="29"/>
      <c r="E8" s="29">
        <v>80</v>
      </c>
      <c r="F8" s="29"/>
      <c r="G8" s="29">
        <v>0</v>
      </c>
      <c r="H8" s="29"/>
    </row>
    <row r="10" spans="1:8">
      <c r="A10" s="6" t="s">
        <v>36</v>
      </c>
      <c r="B10" s="6">
        <v>1</v>
      </c>
      <c r="C10" s="36" t="s">
        <v>38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5NS4WHywE6W0jpFsfjsmxK04OTiKqKI4EThiW0di6Ez4J5QmnOyv0Oek2j3rhREz0sHTEGhkz0jXVRl1o0PxCA==" saltValue="TKpIU0mtCmbCBm1RwRxDWA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49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労働者派遣業務（秋田貿易情報センター）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kL+GuqIqC+fX7jrFExzOdIbJ7tF5u/RNQEDvGBC4ECAriyE/c7UpYFoZYOCvfpUssQQJgpOGJhtdTbELQRNIpg==" saltValue="yQqkjEz2sPAAo7Hs0C5Fv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労働者派遣業務（秋田貿易情報センター）入札書明細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48</v>
      </c>
      <c r="C4" s="11" t="s">
        <v>40</v>
      </c>
      <c r="D4" s="12"/>
      <c r="E4" s="12"/>
      <c r="F4" s="13"/>
    </row>
    <row r="5" spans="1:12" ht="39.6" customHeight="1">
      <c r="B5" s="55" t="s">
        <v>51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30</v>
      </c>
      <c r="C9" s="22"/>
      <c r="D9" s="13"/>
      <c r="E9" s="13"/>
      <c r="F9" s="13"/>
    </row>
    <row r="10" spans="1:12" ht="105" customHeight="1" thickTop="1" thickBot="1">
      <c r="B10" s="17" t="s">
        <v>27</v>
      </c>
      <c r="C10" s="18" t="s">
        <v>41</v>
      </c>
      <c r="D10" s="19" t="s">
        <v>19</v>
      </c>
      <c r="E10" s="20" t="s">
        <v>43</v>
      </c>
      <c r="F10" s="21" t="s">
        <v>42</v>
      </c>
      <c r="L10" s="12"/>
    </row>
    <row r="11" spans="1:12" ht="129.94999999999999" customHeight="1" thickBot="1">
      <c r="B11" s="31">
        <f>入力用!B4</f>
        <v>5</v>
      </c>
      <c r="C11" s="32">
        <f>入力用!A8</f>
        <v>180</v>
      </c>
      <c r="D11" s="33">
        <f>入力用!C8</f>
        <v>900.00000000000011</v>
      </c>
      <c r="E11" s="34">
        <f>入力用!E8</f>
        <v>80</v>
      </c>
      <c r="F11" s="35">
        <f>入力用!G8</f>
        <v>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31</v>
      </c>
      <c r="E13" s="19" t="s">
        <v>32</v>
      </c>
      <c r="F13" s="21" t="s">
        <v>33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39</v>
      </c>
      <c r="B22" s="53"/>
      <c r="C22" s="53"/>
      <c r="D22" s="53"/>
      <c r="E22" s="53"/>
      <c r="F22" s="53"/>
    </row>
  </sheetData>
  <sheetProtection algorithmName="SHA-512" hashValue="s4QYg77NSf10TUw0YYjJhPEwoFzP6ct1XzouBWYyBIoCwJ3eqIluG9mqgutJ0WZekhczkIBwXnWi5u3cmnQdug==" saltValue="EaylLV6S3A0vkmr4v1uCW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2026年1月26日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私は下記の者を代理人と定め、労働者派遣業務（秋田貿易情報センター）（2026年1月26日付公告）に関し、次の事項に関する権限を委任します。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28</v>
      </c>
      <c r="C26" s="51"/>
      <c r="D26" s="51"/>
      <c r="E26" s="51"/>
      <c r="F26" s="51"/>
      <c r="G26" s="51"/>
      <c r="H26" s="51"/>
    </row>
    <row r="27" spans="1:11">
      <c r="B27" s="51" t="s">
        <v>29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/mOcKnoovARwn/sAcGy14Przs1EXf6kmtsF1ABofBre0sh9wOgXtfiwm38Rq8V3IixKjor0ABFZVz9Cn49qKCw==" saltValue="eicpj/z/K2tZRuZNm+oTB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5AC730C4-227F-40AF-ABA4-F1A1C6CB5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D8D4BB-0D42-45AF-B2C1-D4A9F04D6F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7141C-0256-47FB-87C9-9728C1547199}">
  <ds:schemaRefs>
    <ds:schemaRef ds:uri="4f544f24-a623-46d8-b10c-bcb14bfce51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2026-01-05T05:51:50Z</dcterms:created>
  <dcterms:modified xsi:type="dcterms:W3CDTF">2026-01-23T10:07:42Z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