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5" documentId="13_ncr:1_{D83B4D53-DB3F-4F18-8A5E-75FE101DB4D7}" xr6:coauthVersionLast="47" xr6:coauthVersionMax="47" xr10:uidLastSave="{FA463D59-9D4B-4BA4-BBF6-9EC6A2FB412F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<sst xmlns="http://schemas.openxmlformats.org/spreadsheetml/2006/main" count="65" uniqueCount="52">
  <si>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</si>
  <si>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</si>
  <si>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</si>
  <si>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</si>
  <si>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</si>
  <si>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</si>
  <si>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</si>
  <si>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</si>
  <si>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</si>
  <si>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</si>
  <si>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</si>
  <si>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</si>
  <si>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</si>
  <si>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</si>
  <si>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</si>
  <si>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</si>
  <si>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</si>
  <si>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</si>
  <si>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</si>
  <si>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</si>
  <si>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</si>
  <si>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</si>
  <si>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</si>
  <si>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</si>
  <si>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</si>
  <si>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</si>
  <si>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</si>
  <si>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</si>
  <si>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</si>
  <si>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</si>
  <si>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</si>
  <si>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</si>
  <si>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</si>
  <si>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</si>
  <si>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</si>
  <si>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</si>
  <si>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</si>
  <si>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</si>
  <si>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</si>
  <si>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</si>
  <si>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</si>
  <si>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</si>
  <si>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</si>
  <si>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</si>
  <si>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</si>
  <si>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</si>
  <si>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</si>
  <si>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</si>
  <si>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</si>
  <si>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</si>
  <si>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\　　　　　　　　/ 時</t>
  </si>
  <si>
    <t>千葉貿易情報センター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</si>
</sst>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標準" xfId="0" builtinId="0"/>
    <cellStyle name="標準 2" xfId="1" xr:uid="{8EC7701C-C06A-4775-BC2E-34B19EDF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29" t="s">
        <v>51</v>
      </c>
    </row>
    <row r="3" spans="1:8">
      <c r="A3" s="6" t="s">
        <v>24</v>
      </c>
      <c r="B3" s="37">
        <v>46062</v>
      </c>
    </row>
    <row r="4" spans="1:8">
      <c r="A4" s="6" t="s">
        <v>27</v>
      </c>
      <c r="B4" s="6">
        <v>7</v>
      </c>
      <c r="C4" s="36" t="s">
        <v>37</v>
      </c>
    </row>
    <row r="5" spans="1:8">
      <c r="A5" s="30"/>
      <c r="B5" s="30"/>
    </row>
    <row r="6" spans="1:8">
      <c r="A6" t="s">
        <v>34</v>
      </c>
    </row>
    <row r="7" spans="1:8" s="30" customFormat="1" ht="30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>
      <c r="A8" s="29">
        <v>180</v>
      </c>
      <c r="B8" s="29"/>
      <c r="C8" s="29">
        <v>1260.0000000000002</v>
      </c>
      <c r="D8" s="29"/>
      <c r="E8" s="29">
        <v>90</v>
      </c>
      <c r="F8" s="29"/>
      <c r="G8" s="29">
        <v>30</v>
      </c>
      <c r="H8" s="29"/>
    </row>
    <row r="10" spans="1:8">
      <c r="A10" s="6" t="s">
        <v>36</v>
      </c>
      <c r="B10" s="6">
        <v>1</v>
      </c>
      <c r="C10" s="36" t="s">
        <v>38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LN8WmBAkVBLVIzL1jYls25HXMygxaj3WQv/+ukfFm2OgkMf//9ph1r1NciD4MPzFgwTGRURwD9q8w5N+JqfrMQ==" saltValue="NWZxdg2XCgLzSjrALr9pMA==" spinCount="100000" sheet="1" insertRows="0" insertHyperlinks="0" selectLockedCells="1" autoFilter="0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49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49" t="s">
        <v>1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1" t="s">
        <v>9</v>
      </c>
      <c r="E18" s="51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1" t="s">
        <v>10</v>
      </c>
      <c r="E20" s="51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7" t="s">
        <v>26</v>
      </c>
      <c r="E22" s="47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>
      <c r="B28" s="3"/>
    </row>
    <row r="29" spans="2:9">
      <c r="B29" s="3"/>
    </row>
    <row r="30" spans="2:9">
      <c r="B30" s="46" t="str">
        <f>"入札件名　　労働者派遣業務（"&amp;入力用!B2&amp;"） "</f>
        <v xml:space="preserve">入札件名　　労働者派遣業務（千葉貿易情報センター） </v>
      </c>
      <c r="C30" s="46"/>
      <c r="D30" s="46"/>
      <c r="E30" s="46"/>
      <c r="F30" s="46"/>
      <c r="G30" s="46"/>
      <c r="H30" s="46"/>
      <c r="I30" s="46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9HLKcxDzFwxmYpFCoxa7wemUxeC8CLko3V80hM5kBSfPgkHg5t0s0Pqt7OWG8sHfiwWlKMSgh5BbQyYcnGX13A==" saltValue="zSy/f7bHs3sCAmHSHoWd9w==" spinCount="100000" sheet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3" t="str">
        <f>"労働者派遣業務（"&amp;入力用!B2&amp;"）入札書明細"</f>
        <v>労働者派遣業務（千葉貿易情報センター）入札書明細</v>
      </c>
      <c r="B2" s="53"/>
      <c r="C2" s="53"/>
      <c r="D2" s="53"/>
      <c r="E2" s="53"/>
      <c r="F2" s="53"/>
    </row>
    <row r="3" spans="1:12" ht="43.5" customHeight="1" thickBot="1"/>
    <row r="4" spans="1:12" ht="105" customHeight="1" thickTop="1" thickBot="1">
      <c r="B4" s="10" t="s">
        <v>48</v>
      </c>
      <c r="C4" s="11" t="s">
        <v>40</v>
      </c>
      <c r="D4" s="12"/>
      <c r="E4" s="12"/>
      <c r="F4" s="13"/>
    </row>
    <row r="5" spans="1:12" ht="39.6" customHeight="1">
      <c r="B5" s="54" t="s">
        <v>50</v>
      </c>
      <c r="C5" s="14"/>
      <c r="D5" s="13"/>
      <c r="E5" s="13"/>
      <c r="F5" s="13"/>
    </row>
    <row r="6" spans="1:12" ht="51" customHeight="1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5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30</v>
      </c>
      <c r="C9" s="22"/>
      <c r="D9" s="13"/>
      <c r="E9" s="13"/>
      <c r="F9" s="13"/>
    </row>
    <row r="10" spans="1:12" ht="105" customHeight="1" thickTop="1" thickBot="1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180</v>
      </c>
      <c r="D11" s="33">
        <f>入力用!C8</f>
        <v>1260.0000000000002</v>
      </c>
      <c r="E11" s="34">
        <f>入力用!E8</f>
        <v>90</v>
      </c>
      <c r="F11" s="35">
        <f>入力用!G8</f>
        <v>30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2" t="s">
        <v>39</v>
      </c>
      <c r="B22" s="52"/>
      <c r="C22" s="52"/>
      <c r="D22" s="52"/>
      <c r="E22" s="52"/>
      <c r="F22" s="52"/>
    </row>
  </sheetData>
  <sheetProtection algorithmName="SHA-512" hashValue="rOETiXqJlHOekla5c0fkudi1l3HiM8amK+1cSnWLNIuUzJRrQBr/M3UbAw7BiJAVUOXwog5I/hF34Ee3OWQDsw==" saltValue="lU4hBUHAcsP0wUzYjgkDZg==" spinCount="100000" sheet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49" t="s">
        <v>12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1" t="s">
        <v>9</v>
      </c>
      <c r="E18" s="51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1" t="s">
        <v>10</v>
      </c>
      <c r="E20" s="51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2026年2月9日</v>
      </c>
    </row>
    <row r="23" spans="1:11" ht="18.75" customHeight="1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私は下記の者を代理人と定め、労働者派遣業務（千葉貿易情報センター）（2026年2月9日付公告）に関し、次の事項に関する権限を委任します。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>
      <c r="B24" s="59"/>
      <c r="C24" s="59"/>
      <c r="D24" s="59"/>
      <c r="E24" s="59"/>
      <c r="F24" s="59"/>
      <c r="G24" s="59"/>
      <c r="H24" s="59"/>
      <c r="I24" s="59"/>
    </row>
    <row r="25" spans="1:11">
      <c r="B25" s="59"/>
      <c r="C25" s="59"/>
      <c r="D25" s="59"/>
      <c r="E25" s="59"/>
      <c r="F25" s="59"/>
      <c r="G25" s="59"/>
      <c r="H25" s="59"/>
      <c r="I25" s="59"/>
    </row>
    <row r="26" spans="1:11">
      <c r="B26" s="50" t="s">
        <v>28</v>
      </c>
      <c r="C26" s="50"/>
      <c r="D26" s="50"/>
      <c r="E26" s="50"/>
      <c r="F26" s="50"/>
      <c r="G26" s="50"/>
      <c r="H26" s="50"/>
    </row>
    <row r="27" spans="1:11">
      <c r="B27" s="50" t="s">
        <v>29</v>
      </c>
      <c r="C27" s="50"/>
      <c r="D27" s="50"/>
      <c r="E27" s="50"/>
      <c r="F27" s="50"/>
      <c r="G27" s="50"/>
      <c r="H27" s="50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H+UwVxfPSd1XGCGBq4JMaySNDRJ/beXYchTK42ZJ5QRdmxgYeemLOuCJpykluZmkidWpy3JIP/L1H7DH4TSkNg==" saltValue="pA7Eje1xaBItuo0+tk4DOQ==" spinCount="100000" sheet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21DD040A-C279-474D-95FE-051E3F10D5B5}"/>
</file>

<file path=customXml/itemProps2.xml><?xml version="1.0" encoding="utf-8"?>
<ds:datastoreItem xmlns:ds="http://schemas.openxmlformats.org/officeDocument/2006/customXml" ds:itemID="{7870DA4A-A1F0-4C91-80F9-275CD25C16BE}"/>
</file>

<file path=customXml/itemProps3.xml><?xml version="1.0" encoding="utf-8"?>
<ds:datastoreItem xmlns:ds="http://schemas.openxmlformats.org/officeDocument/2006/customXml" ds:itemID="{5AC85A23-14ED-4026-A455-F90301EEC365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2026-02-05T07:10:26Z</dcterms:created>
  <dcterms:modified xsi:type="dcterms:W3CDTF">2026-02-05T07:11:23Z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